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..." r:id="rId3" sheetId="1"/>
    <sheet name="424 F5.2  GESTIÓN CONTRACTU..." r:id="rId4" sheetId="2"/>
    <sheet name="425 F5.3  GESTIÓN CONTRACTU..." r:id="rId5" sheetId="3"/>
    <sheet name="426 F5.4  GESTIÓN CONTRACTU..." r:id="rId6" sheetId="4"/>
    <sheet name="427 F5.5  GESTIÓN CONTRACTU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45382.0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45382.0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2024/01/01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3 TRES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2024/01/01</t>
        </is>
      </c>
      <c r="AS11" s="6" t="inlineStr">
        <is>
          <t>2024/12/31</t>
        </is>
      </c>
      <c r="AT11" s="6" t="inlineStr">
        <is>
          <t/>
        </is>
      </c>
      <c r="AU11" s="7" t="n">
        <v>24.9</v>
      </c>
      <c r="AV11" s="7" t="n">
        <v>24.9</v>
      </c>
      <c r="AW11" s="7" t="n">
        <v>24.9</v>
      </c>
      <c r="AX11" s="7" t="n">
        <v>24.9</v>
      </c>
      <c r="AY11" s="7" t="inlineStr">
        <is>
          <t>Contrato que inició en el año 2016.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2024/01/01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3 TRES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1.2E7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2024/01/01</t>
        </is>
      </c>
      <c r="AS12" s="6" t="inlineStr">
        <is>
          <t>2024/12/31</t>
        </is>
      </c>
      <c r="AT12" s="6" t="inlineStr">
        <is>
          <t/>
        </is>
      </c>
      <c r="AU12" s="7" t="n">
        <v>24.9</v>
      </c>
      <c r="AV12" s="7" t="n">
        <v>24.9</v>
      </c>
      <c r="AW12" s="7" t="n">
        <v>24.9</v>
      </c>
      <c r="AX12" s="7" t="n">
        <v>24.9</v>
      </c>
      <c r="AY12" s="7" t="inlineStr">
        <is>
          <t>Contrato que inició en el año 2023.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2023/05/01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11 ONCE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1.578E7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2023/05/01</t>
        </is>
      </c>
      <c r="AS13" s="6" t="inlineStr">
        <is>
          <t>2024/04/30</t>
        </is>
      </c>
      <c r="AT13" s="6" t="inlineStr">
        <is>
          <t/>
        </is>
      </c>
      <c r="AU13" s="7" t="n">
        <v>91.3</v>
      </c>
      <c r="AV13" s="7" t="n">
        <v>91.3</v>
      </c>
      <c r="AW13" s="7" t="n">
        <v>91.3</v>
      </c>
      <c r="AX13" s="7" t="n">
        <v>91.3</v>
      </c>
      <c r="AY13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2023/05/22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10 DIEZ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1.4268E7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2023/05/22</t>
        </is>
      </c>
      <c r="AS14" s="6" t="inlineStr">
        <is>
          <t>2024/05/21</t>
        </is>
      </c>
      <c r="AT14" s="6" t="inlineStr">
        <is>
          <t/>
        </is>
      </c>
      <c r="AU14" s="7" t="n">
        <v>83.0</v>
      </c>
      <c r="AV14" s="7" t="n">
        <v>83.0</v>
      </c>
      <c r="AW14" s="7" t="n">
        <v>83.0</v>
      </c>
      <c r="AX14" s="7" t="n">
        <v>83.0</v>
      </c>
      <c r="AY14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2024/03/05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 PRIMER VEZ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3890262.0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2024/03/05</t>
        </is>
      </c>
      <c r="AS15" s="6" t="inlineStr">
        <is>
          <t>2025/03/04</t>
        </is>
      </c>
      <c r="AT15" s="6" t="inlineStr">
        <is>
          <t/>
        </is>
      </c>
      <c r="AU15" s="7" t="n">
        <v>100.0</v>
      </c>
      <c r="AV15" s="7" t="n">
        <v>100.0</v>
      </c>
      <c r="AW15" s="7" t="n">
        <v>100.0</v>
      </c>
      <c r="AX15" s="7" t="n">
        <v>100.0</v>
      </c>
      <c r="AY15" s="7" t="inlineStr">
        <is>
          <t>Contrato que inició en el año 2018.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50 CINCUENTA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50.3</v>
      </c>
      <c r="AV16" s="7" t="n">
        <v>50.3</v>
      </c>
      <c r="AW16" s="7" t="n">
        <v>50.3</v>
      </c>
      <c r="AX16" s="7" t="n">
        <v>50.3</v>
      </c>
      <c r="AY16" s="7" t="inlineStr">
        <is>
          <t>INFORMADO 58 VECES. SE COLOCA 50 PORQUE LA LISTA DESPLEGABLE NO PERMITE DE 51 EN ADELANTE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2024/01/01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15 QUINCE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2.34E7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2024/01/01</t>
        </is>
      </c>
      <c r="AS17" s="6" t="inlineStr">
        <is>
          <t>2024/12/31</t>
        </is>
      </c>
      <c r="AT17" s="6" t="inlineStr">
        <is>
          <t/>
        </is>
      </c>
      <c r="AU17" s="7" t="n">
        <v>30.75</v>
      </c>
      <c r="AV17" s="7" t="n">
        <v>30.75</v>
      </c>
      <c r="AW17" s="7" t="n">
        <v>30.75</v>
      </c>
      <c r="AX17" s="7" t="n">
        <v>30.75</v>
      </c>
      <c r="AY17" s="7" t="inlineStr">
        <is>
          <t>CONTRATO DE REVISORIA FISCAL. Se cambian porcentajes de programación.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2024/01/01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3 TRES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3161740.0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2024/01/01</t>
        </is>
      </c>
      <c r="AS18" s="6" t="inlineStr">
        <is>
          <t>2024/12/31</t>
        </is>
      </c>
      <c r="AT18" s="6" t="inlineStr">
        <is>
          <t/>
        </is>
      </c>
      <c r="AU18" s="7" t="n">
        <v>24.9</v>
      </c>
      <c r="AV18" s="7" t="n">
        <v>24.9</v>
      </c>
      <c r="AW18" s="7" t="n">
        <v>24.9</v>
      </c>
      <c r="AX18" s="7" t="n">
        <v>24.9</v>
      </c>
      <c r="AY18" s="7" t="inlineStr">
        <is>
          <t>CONTRATO QUE SE RENUEVA CADA AÑO Y EL VALOR DEPENDE DE LAS COMISIONES MENSUALES. EL VALOR QUE SE COLOCA ES EL MENSUAL.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2024/03/01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 PRIMER VEZ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7902720.0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2024/03/01</t>
        </is>
      </c>
      <c r="AS19" s="6" t="inlineStr">
        <is>
          <t>2025/02/28</t>
        </is>
      </c>
      <c r="AT19" s="6" t="inlineStr">
        <is>
          <t/>
        </is>
      </c>
      <c r="AU19" s="7" t="n">
        <v>8.3</v>
      </c>
      <c r="AV19" s="7" t="n">
        <v>8.3</v>
      </c>
      <c r="AW19" s="7" t="n">
        <v>8.3</v>
      </c>
      <c r="AX19" s="7" t="n">
        <v>8.3</v>
      </c>
      <c r="AY19" s="7" t="inlineStr">
        <is>
          <t>Contrato que inicio en el año 2020. Se renueva cada año. Las fechas de inicio y terminación se cambian cada vigencia; las VECES reportadas en el Sireci al igual que el AVANCE FISICO  y PRESUPUESTAL REAL se cuentan por año, es decir cada vigen. consta de 12 veces y en cuanto avance es de un 100% por vigencia. Se corrige número de veces report. según observ. anterior.Se cambia % de program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2023/09/16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7 SIETE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7844376.0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2023/09/16</t>
        </is>
      </c>
      <c r="AS20" s="6" t="inlineStr">
        <is>
          <t>2024/09/15</t>
        </is>
      </c>
      <c r="AT20" s="6" t="inlineStr">
        <is>
          <t/>
        </is>
      </c>
      <c r="AU20" s="7" t="n">
        <v>58.1</v>
      </c>
      <c r="AV20" s="7" t="n">
        <v>58.1</v>
      </c>
      <c r="AW20" s="7" t="n">
        <v>58.1</v>
      </c>
      <c r="AX20" s="7" t="n">
        <v>58.1</v>
      </c>
      <c r="AY20" s="7" t="inlineStr">
        <is>
          <t>CONTRATO DE LICENCIA DE USO DE SOFTWARE. SE RENUEVA AUTOMATICAMENTE. 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004-2023</t>
        </is>
      </c>
      <c r="F21" s="6" t="inlineStr">
        <is>
          <t>2023/05/29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11 ONCE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DESARROLLO PORTAL WEB</t>
        </is>
      </c>
      <c r="N21" s="7" t="n">
        <v>3865140.0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2 PERSONA JURÍDICA</t>
        </is>
      </c>
      <c r="S21" s="7" t="inlineStr">
        <is>
          <t>1 NIT</t>
        </is>
      </c>
      <c r="T21" s="7"/>
      <c r="U21" s="7" t="n">
        <v>9.01068554E8</v>
      </c>
      <c r="V21" s="7" t="inlineStr">
        <is>
          <t>2 DV 1</t>
        </is>
      </c>
      <c r="W21" s="7" t="inlineStr">
        <is>
          <t/>
        </is>
      </c>
      <c r="X21" s="7" t="inlineStr">
        <is>
          <t>GRAFISMO DIGITAL SAS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1.128434686E9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KAREN TRUJILLO SANCHEZ</t>
        </is>
      </c>
      <c r="AL21" s="7" t="n">
        <v>180.0</v>
      </c>
      <c r="AM21" s="7" t="inlineStr">
        <is>
          <t>3 NO PACTADOS</t>
        </is>
      </c>
      <c r="AN21" s="7" t="n">
        <v>0.0</v>
      </c>
      <c r="AO21" s="7" t="inlineStr">
        <is>
          <t>2 ADICIÓN EN TIEMPO (PRÓRROGAS)</t>
        </is>
      </c>
      <c r="AP21" s="7" t="n">
        <v>0.0</v>
      </c>
      <c r="AQ21" s="7" t="n">
        <v>150.0</v>
      </c>
      <c r="AR21" s="6" t="inlineStr">
        <is>
          <t>2023/05/29</t>
        </is>
      </c>
      <c r="AS21" s="6" t="inlineStr">
        <is>
          <t>2024/04/30</t>
        </is>
      </c>
      <c r="AT21" s="6" t="inlineStr">
        <is>
          <t/>
        </is>
      </c>
      <c r="AU21" s="7" t="n">
        <v>91.1</v>
      </c>
      <c r="AV21" s="7" t="n">
        <v>77.0</v>
      </c>
      <c r="AW21" s="7" t="n">
        <v>60.0</v>
      </c>
      <c r="AX21" s="7" t="n">
        <v>44.0</v>
      </c>
      <c r="AY21" s="7" t="inlineStr">
        <is>
          <t>OTROSI No. 1 ADICION DE TIEMPO. DESARROLLO PORTAL WEB. CAMBIA PORCENTAJE DE PROGRAMACION Y EJECUCION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CPS 005-2023</t>
        </is>
      </c>
      <c r="F22" s="6" t="inlineStr">
        <is>
          <t>2023/06/20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10 DIEZ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ACOMPAÑAMIENTO PARA IMPLEMENTACIÓN DE PRACTICAS CON ENFOQUE SOSTENIBLE ORIENTADAS AL CUMPLIMIENTO DE AVAL GANSO PARA48 GANADEROS DE LA REGION</t>
        </is>
      </c>
      <c r="N22" s="7" t="n">
        <v>1.524E8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2 PERSONA JURÍDICA</t>
        </is>
      </c>
      <c r="S22" s="7" t="inlineStr">
        <is>
          <t>1 NIT</t>
        </is>
      </c>
      <c r="T22" s="7"/>
      <c r="U22" s="7" t="n">
        <v>9.01399037E8</v>
      </c>
      <c r="V22" s="7" t="inlineStr">
        <is>
          <t>4 DV 3</t>
        </is>
      </c>
      <c r="W22" s="7" t="inlineStr">
        <is>
          <t/>
        </is>
      </c>
      <c r="X22" s="7" t="inlineStr">
        <is>
          <t>AGRORA GO S.A.S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1.039680403E9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YUDI ELIZENIA GARZON ATEHORTUA</t>
        </is>
      </c>
      <c r="AL22" s="7" t="n">
        <v>365.0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2023/06/20</t>
        </is>
      </c>
      <c r="AS22" s="6" t="inlineStr">
        <is>
          <t>2024/06/19</t>
        </is>
      </c>
      <c r="AT22" s="6" t="inlineStr">
        <is>
          <t/>
        </is>
      </c>
      <c r="AU22" s="7" t="n">
        <v>78.0</v>
      </c>
      <c r="AV22" s="7" t="n">
        <v>51.0</v>
      </c>
      <c r="AW22" s="7" t="n">
        <v>33.39</v>
      </c>
      <c r="AX22" s="7" t="n">
        <v>28.0</v>
      </c>
      <c r="AY22" s="7" t="inlineStr">
        <is>
          <t>Se cambian porcentajes de programación.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2023015</t>
        </is>
      </c>
      <c r="F23" s="6" t="inlineStr">
        <is>
          <t>2023/09/28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7 SIETE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CONTRATO DE COMPRA ASCENSOR</t>
        </is>
      </c>
      <c r="N23" s="7" t="n">
        <v>1.551998E8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2 PERSONA JURÍDICA</t>
        </is>
      </c>
      <c r="S23" s="7" t="inlineStr">
        <is>
          <t>1 NIT</t>
        </is>
      </c>
      <c r="T23" s="7"/>
      <c r="U23" s="7" t="n">
        <v>8.60025639E8</v>
      </c>
      <c r="V23" s="7" t="inlineStr">
        <is>
          <t>5 DV 4</t>
        </is>
      </c>
      <c r="W23" s="7" t="inlineStr">
        <is>
          <t/>
        </is>
      </c>
      <c r="X23" s="7" t="inlineStr">
        <is>
          <t>MITSUBISH ELECTRIC DE COLOMBIA LIMITADA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1.039704097E9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ALEJANDRO MOLINA DE LA PAVA</t>
        </is>
      </c>
      <c r="AL23" s="7" t="n">
        <v>210.0</v>
      </c>
      <c r="AM23" s="7" t="inlineStr">
        <is>
          <t>1 ANTICIPOS</t>
        </is>
      </c>
      <c r="AN23" s="7" t="n">
        <v>3.1005E7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2023/09/28</t>
        </is>
      </c>
      <c r="AS23" s="6" t="inlineStr">
        <is>
          <t>2024/07/27</t>
        </is>
      </c>
      <c r="AT23" s="6" t="inlineStr">
        <is>
          <t/>
        </is>
      </c>
      <c r="AU23" s="7" t="n">
        <v>80.0</v>
      </c>
      <c r="AV23" s="7" t="n">
        <v>80.0</v>
      </c>
      <c r="AW23" s="7" t="n">
        <v>88.0</v>
      </c>
      <c r="AX23" s="7" t="n">
        <v>88.0</v>
      </c>
      <c r="AY23" s="7" t="inlineStr">
        <is>
          <t/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CPS 001-2024</t>
        </is>
      </c>
      <c r="F24" s="6" t="inlineStr">
        <is>
          <t>2024/01/04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3 TRES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FUNCIONAMIENTO, MANTENIMIENTO Y MEJORAMIENTO DEL SG-SST</t>
        </is>
      </c>
      <c r="N24" s="7" t="n">
        <v>1.5E7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7.1692145E7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FERNANDO GUTIERREZ SOTO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4.3455545E7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DIANA BEDOYA RIVERA</t>
        </is>
      </c>
      <c r="AL24" s="7" t="n">
        <v>361.0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2024/01/04</t>
        </is>
      </c>
      <c r="AS24" s="6" t="inlineStr">
        <is>
          <t>2024/12/31</t>
        </is>
      </c>
      <c r="AT24" s="6" t="inlineStr">
        <is>
          <t/>
        </is>
      </c>
      <c r="AU24" s="7" t="n">
        <v>24.29</v>
      </c>
      <c r="AV24" s="7" t="n">
        <v>24.9</v>
      </c>
      <c r="AW24" s="7" t="n">
        <v>16.6</v>
      </c>
      <c r="AX24" s="7" t="n">
        <v>16.6</v>
      </c>
      <c r="AY24" s="7" t="inlineStr">
        <is>
          <t/>
        </is>
      </c>
    </row>
    <row r="25">
      <c r="A25" s="2" t="n">
        <v>-1.0</v>
      </c>
      <c r="C25" s="3" t="inlineStr">
        <is>
          <t/>
        </is>
      </c>
      <c r="D25" s="3" t="inlineStr">
        <is>
          <t/>
        </is>
      </c>
      <c r="E25" s="3" t="inlineStr">
        <is>
          <t/>
        </is>
      </c>
      <c r="F25" s="3" t="inlineStr">
        <is>
          <t/>
        </is>
      </c>
      <c r="G25" s="3" t="inlineStr">
        <is>
          <t/>
        </is>
      </c>
      <c r="H25" s="3" t="inlineStr">
        <is>
          <t/>
        </is>
      </c>
      <c r="I25" s="3" t="inlineStr">
        <is>
          <t/>
        </is>
      </c>
      <c r="J25" s="3" t="inlineStr">
        <is>
          <t/>
        </is>
      </c>
      <c r="K25" s="3" t="inlineStr">
        <is>
          <t/>
        </is>
      </c>
      <c r="L25" s="3" t="inlineStr">
        <is>
          <t/>
        </is>
      </c>
      <c r="M25" s="3" t="inlineStr">
        <is>
          <t/>
        </is>
      </c>
      <c r="N25" s="3" t="inlineStr">
        <is>
          <t/>
        </is>
      </c>
      <c r="O25" s="3" t="inlineStr">
        <is>
          <t/>
        </is>
      </c>
      <c r="P25" s="3" t="inlineStr">
        <is>
          <t/>
        </is>
      </c>
      <c r="Q25" s="3" t="inlineStr">
        <is>
          <t/>
        </is>
      </c>
      <c r="R25" s="3" t="inlineStr">
        <is>
          <t/>
        </is>
      </c>
      <c r="S25" s="3" t="inlineStr">
        <is>
          <t/>
        </is>
      </c>
      <c r="T25" s="3" t="inlineStr">
        <is>
          <t/>
        </is>
      </c>
      <c r="U25" s="3" t="inlineStr">
        <is>
          <t/>
        </is>
      </c>
      <c r="V25" s="3" t="inlineStr">
        <is>
          <t/>
        </is>
      </c>
      <c r="W25" s="3" t="inlineStr">
        <is>
          <t/>
        </is>
      </c>
      <c r="X25" s="3" t="inlineStr">
        <is>
          <t/>
        </is>
      </c>
      <c r="Y25" s="3" t="inlineStr">
        <is>
          <t/>
        </is>
      </c>
      <c r="Z25" s="3" t="inlineStr">
        <is>
          <t/>
        </is>
      </c>
      <c r="AA25" s="3" t="inlineStr">
        <is>
          <t/>
        </is>
      </c>
      <c r="AB25" s="3" t="inlineStr">
        <is>
          <t/>
        </is>
      </c>
      <c r="AC25" s="3" t="inlineStr">
        <is>
          <t/>
        </is>
      </c>
      <c r="AD25" s="3" t="inlineStr">
        <is>
          <t/>
        </is>
      </c>
      <c r="AE25" s="3" t="inlineStr">
        <is>
          <t/>
        </is>
      </c>
      <c r="AF25" s="3" t="inlineStr">
        <is>
          <t/>
        </is>
      </c>
      <c r="AG25" s="3" t="inlineStr">
        <is>
          <t/>
        </is>
      </c>
      <c r="AH25" s="3" t="inlineStr">
        <is>
          <t/>
        </is>
      </c>
      <c r="AI25" s="3" t="inlineStr">
        <is>
          <t/>
        </is>
      </c>
      <c r="AJ25" s="3" t="inlineStr">
        <is>
          <t/>
        </is>
      </c>
      <c r="AK25" s="3" t="inlineStr">
        <is>
          <t/>
        </is>
      </c>
      <c r="AL25" s="3" t="inlineStr">
        <is>
          <t/>
        </is>
      </c>
      <c r="AM25" s="3" t="inlineStr">
        <is>
          <t/>
        </is>
      </c>
      <c r="AN25" s="3" t="inlineStr">
        <is>
          <t/>
        </is>
      </c>
      <c r="AO25" s="3" t="inlineStr">
        <is>
          <t/>
        </is>
      </c>
      <c r="AP25" s="3" t="inlineStr">
        <is>
          <t/>
        </is>
      </c>
      <c r="AQ25" s="3" t="inlineStr">
        <is>
          <t/>
        </is>
      </c>
      <c r="AR25" s="3" t="inlineStr">
        <is>
          <t/>
        </is>
      </c>
      <c r="AS25" s="3" t="inlineStr">
        <is>
          <t/>
        </is>
      </c>
      <c r="AT25" s="3" t="inlineStr">
        <is>
          <t/>
        </is>
      </c>
      <c r="AU25" s="3" t="inlineStr">
        <is>
          <t/>
        </is>
      </c>
      <c r="AV25" s="3" t="inlineStr">
        <is>
          <t/>
        </is>
      </c>
      <c r="AW25" s="3" t="inlineStr">
        <is>
          <t/>
        </is>
      </c>
      <c r="AX25" s="3" t="inlineStr">
        <is>
          <t/>
        </is>
      </c>
      <c r="AY25" s="3" t="inlineStr">
        <is>
          <t/>
        </is>
      </c>
    </row>
    <row r="26">
      <c r="A26" s="2" t="n">
        <v>999999.0</v>
      </c>
      <c r="B26" t="inlineStr">
        <is>
          <t>FILA_999999</t>
        </is>
      </c>
      <c r="C26" s="3" t="inlineStr">
        <is>
          <t/>
        </is>
      </c>
      <c r="D26" s="3" t="inlineStr">
        <is>
          <t/>
        </is>
      </c>
      <c r="E26" s="3" t="inlineStr">
        <is>
          <t/>
        </is>
      </c>
      <c r="F26" s="3" t="inlineStr">
        <is>
          <t/>
        </is>
      </c>
      <c r="G26" s="7"/>
      <c r="H26" s="7"/>
      <c r="I26" s="7"/>
      <c r="J26" s="3" t="inlineStr">
        <is>
          <t/>
        </is>
      </c>
      <c r="K26" s="3" t="inlineStr">
        <is>
          <t/>
        </is>
      </c>
      <c r="L26" s="3" t="inlineStr">
        <is>
          <t/>
        </is>
      </c>
      <c r="M26" s="3" t="inlineStr">
        <is>
          <t/>
        </is>
      </c>
      <c r="O26" s="3" t="inlineStr">
        <is>
          <t/>
        </is>
      </c>
      <c r="P26" s="3" t="inlineStr">
        <is>
          <t/>
        </is>
      </c>
      <c r="Q26" s="3" t="inlineStr">
        <is>
          <t/>
        </is>
      </c>
      <c r="R26" s="3" t="inlineStr">
        <is>
          <t/>
        </is>
      </c>
      <c r="S26" s="3" t="inlineStr">
        <is>
          <t/>
        </is>
      </c>
      <c r="T26" s="3" t="inlineStr">
        <is>
          <t/>
        </is>
      </c>
      <c r="U26" s="3" t="inlineStr">
        <is>
          <t/>
        </is>
      </c>
      <c r="V26" s="3" t="inlineStr">
        <is>
          <t/>
        </is>
      </c>
      <c r="W26" s="3" t="inlineStr">
        <is>
          <t/>
        </is>
      </c>
      <c r="X26" s="3" t="inlineStr">
        <is>
          <t/>
        </is>
      </c>
      <c r="Y26" s="3" t="inlineStr">
        <is>
          <t/>
        </is>
      </c>
      <c r="Z26" s="3" t="inlineStr">
        <is>
          <t/>
        </is>
      </c>
      <c r="AA26" s="3" t="inlineStr">
        <is>
          <t/>
        </is>
      </c>
      <c r="AB26" s="3" t="inlineStr">
        <is>
          <t/>
        </is>
      </c>
      <c r="AC26" s="3" t="inlineStr">
        <is>
          <t/>
        </is>
      </c>
      <c r="AD26" s="3" t="inlineStr">
        <is>
          <t/>
        </is>
      </c>
      <c r="AE26" s="3" t="inlineStr">
        <is>
          <t/>
        </is>
      </c>
      <c r="AF26" s="3" t="inlineStr">
        <is>
          <t/>
        </is>
      </c>
      <c r="AG26" s="3" t="inlineStr">
        <is>
          <t/>
        </is>
      </c>
      <c r="AH26" s="3" t="inlineStr">
        <is>
          <t/>
        </is>
      </c>
      <c r="AI26" s="3" t="inlineStr">
        <is>
          <t/>
        </is>
      </c>
      <c r="AJ26" s="3" t="inlineStr">
        <is>
          <t/>
        </is>
      </c>
      <c r="AK26" s="3" t="inlineStr">
        <is>
          <t/>
        </is>
      </c>
      <c r="AL26" s="3" t="inlineStr">
        <is>
          <t/>
        </is>
      </c>
      <c r="AM26" s="3" t="inlineStr">
        <is>
          <t/>
        </is>
      </c>
      <c r="AO26" s="3" t="inlineStr">
        <is>
          <t/>
        </is>
      </c>
      <c r="AQ26" s="3" t="inlineStr">
        <is>
          <t/>
        </is>
      </c>
      <c r="AR26" s="3" t="inlineStr">
        <is>
          <t/>
        </is>
      </c>
      <c r="AS26" s="3" t="inlineStr">
        <is>
          <t/>
        </is>
      </c>
      <c r="AT26" s="3" t="inlineStr">
        <is>
          <t/>
        </is>
      </c>
      <c r="AU26" s="3" t="inlineStr">
        <is>
          <t/>
        </is>
      </c>
      <c r="AV26" s="3" t="inlineStr">
        <is>
          <t/>
        </is>
      </c>
      <c r="AW26" s="3" t="inlineStr">
        <is>
          <t/>
        </is>
      </c>
      <c r="AX26" s="3" t="inlineStr">
        <is>
          <t/>
        </is>
      </c>
      <c r="AY26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4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4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4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4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4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4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4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4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4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4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4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4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4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4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4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4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4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4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4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4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4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4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4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4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4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4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4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4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4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4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4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4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4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4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4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4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4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4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4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4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4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4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4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4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4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4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4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4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4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6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45382.0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25917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2024/02/06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9.01397315E8</v>
      </c>
      <c r="O11" s="7" t="inlineStr">
        <is>
          <t>8 DV 7</t>
        </is>
      </c>
      <c r="P11" s="7" t="inlineStr">
        <is>
          <t/>
        </is>
      </c>
      <c r="Q11" s="7" t="inlineStr">
        <is>
          <t>PAPELERIAS Y LITOGRAFIAS</t>
        </is>
      </c>
      <c r="R11" s="7" t="inlineStr">
        <is>
          <t>SUMINISTRO DE PAPELERIA PARA LA INSTITUCION</t>
        </is>
      </c>
      <c r="S11" s="7" t="n">
        <v>3.0226E7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25961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2024/02/06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8.11012322E8</v>
      </c>
      <c r="O12" s="7" t="inlineStr">
        <is>
          <t>1 DV 0</t>
        </is>
      </c>
      <c r="P12" s="7" t="inlineStr">
        <is>
          <t/>
        </is>
      </c>
      <c r="Q12" s="7" t="inlineStr">
        <is>
          <t>COOPERATIVA DE COMUNICACIONES COODECOM</t>
        </is>
      </c>
      <c r="R12" s="7" t="inlineStr">
        <is>
          <t>PUBLICIDAD RADIAL DE RENOVACION</t>
        </is>
      </c>
      <c r="S12" s="7" t="n">
        <v>1.37E7</v>
      </c>
      <c r="T12" s="7" t="n">
        <v>30.0</v>
      </c>
      <c r="U12" s="7" t="inlineStr">
        <is>
          <t>NINGUNA</t>
        </is>
      </c>
    </row>
    <row r="13">
      <c r="A13" s="2" t="n">
        <v>-1.0</v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14">
      <c r="A14" s="2" t="n">
        <v>999999.0</v>
      </c>
      <c r="B14" t="inlineStr">
        <is>
          <t>FILA_999999</t>
        </is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2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2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2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2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2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2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2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2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2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2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2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2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2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2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2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2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2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2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2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45382.0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2 CONVENIO DE COOPERACIÓN (NACIONAL / INTERNACIONAL)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2022/12/29</t>
        </is>
      </c>
      <c r="K11" s="7" t="inlineStr">
        <is>
          <t>15 QUINCE VECES</t>
        </is>
      </c>
      <c r="L11" s="7" t="inlineStr">
        <is>
          <t>ASESORIA Y CONSULTORIA EMPRESARIAL PARA EL FORTALECIMIENTO EN LA REGION</t>
        </is>
      </c>
      <c r="M11" s="7" t="n">
        <v>2.0E8</v>
      </c>
      <c r="N11" s="7" t="n">
        <v>9.00114439E8</v>
      </c>
      <c r="O11" s="7" t="inlineStr">
        <is>
          <t>5 DV 4</t>
        </is>
      </c>
      <c r="P11" s="7" t="inlineStr">
        <is>
          <t>CORPORACION UNIVERSITARIA AMERICANA</t>
        </is>
      </c>
      <c r="Q11" s="7" t="n">
        <v>365.0</v>
      </c>
      <c r="R11" s="7" t="inlineStr">
        <is>
          <t>1 PÓLIZA</t>
        </is>
      </c>
      <c r="S11" s="7" t="inlineStr">
        <is>
          <t>2 CUMPLIMIENTO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1.039680403E9</v>
      </c>
      <c r="AC11" s="7"/>
      <c r="AD11" s="7" t="inlineStr">
        <is>
          <t/>
        </is>
      </c>
      <c r="AE11" s="7" t="inlineStr">
        <is>
          <t>YUDI ELIZENIA GARZON ATEHORTUA</t>
        </is>
      </c>
      <c r="AF11" s="7" t="n">
        <v>365.0</v>
      </c>
      <c r="AG11" s="7" t="inlineStr">
        <is>
          <t>2 ADICIÓN EN TIEMPO (PRÓRROGAS)</t>
        </is>
      </c>
      <c r="AH11" s="7" t="n">
        <v>0.0</v>
      </c>
      <c r="AI11" s="7" t="n">
        <v>180.0</v>
      </c>
      <c r="AJ11" s="6" t="inlineStr">
        <is>
          <t>2022/12/29</t>
        </is>
      </c>
      <c r="AK11" s="6" t="inlineStr">
        <is>
          <t>2024/06/30</t>
        </is>
      </c>
      <c r="AL11" s="6" t="inlineStr">
        <is>
          <t/>
        </is>
      </c>
      <c r="AM11" s="7" t="n">
        <v>87.0</v>
      </c>
      <c r="AN11" s="7" t="n">
        <v>87.0</v>
      </c>
      <c r="AO11" s="7" t="n">
        <v>93.0</v>
      </c>
      <c r="AP11" s="7" t="n">
        <v>93.0</v>
      </c>
      <c r="AQ11" s="7" t="inlineStr">
        <is>
          <t>Otrosí No.01 adición de tiempo, por lo que se corrige el porcentaje de avance fisico programado y el real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2 CONVENIO DE COOPERACIÓN (NACIONAL / INTERNACIONAL)</t>
        </is>
      </c>
      <c r="F12" s="7" t="inlineStr">
        <is>
          <t>006-2023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2023/08/23</t>
        </is>
      </c>
      <c r="K12" s="7" t="inlineStr">
        <is>
          <t>6 SEIS VECES</t>
        </is>
      </c>
      <c r="L12" s="7" t="inlineStr">
        <is>
          <t>ASESORIA Y CONSULTORIA EMPRESARIAL PARA EL FORTALECIMIENTO EN LA REGION</t>
        </is>
      </c>
      <c r="M12" s="7" t="n">
        <v>6.5E7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2023/08/23</t>
        </is>
      </c>
      <c r="AK12" s="6" t="inlineStr">
        <is>
          <t>2024/08/22</t>
        </is>
      </c>
      <c r="AL12" s="6" t="inlineStr">
        <is>
          <t/>
        </is>
      </c>
      <c r="AM12" s="7" t="n">
        <v>60.0</v>
      </c>
      <c r="AN12" s="7" t="n">
        <v>55.0</v>
      </c>
      <c r="AO12" s="7" t="n">
        <v>0.0</v>
      </c>
      <c r="AP12" s="7" t="n">
        <v>0.0</v>
      </c>
      <c r="AQ12" s="7" t="inlineStr">
        <is>
          <t>AMERICANA PARA PROMIGAS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2 CONVENIO DE COOPERACIÓN (NACIONAL / INTERNACIONAL)</t>
        </is>
      </c>
      <c r="F13" s="7" t="inlineStr">
        <is>
          <t>2023344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2023/09/25</t>
        </is>
      </c>
      <c r="K13" s="7" t="inlineStr">
        <is>
          <t>6 SEIS VECES</t>
        </is>
      </c>
      <c r="L13" s="7" t="inlineStr">
        <is>
          <t>AUNAR ESFUERZOS INSTITUCIONALES Y RECURSO HUMANO PARA IMPLEMENTAR EL PROGRAMA RUTA DE APOYO AL DESARROLLO DE LAS MICROEMPRESAS "FORTALESER"</t>
        </is>
      </c>
      <c r="M13" s="7" t="n">
        <v>4.5492051E7</v>
      </c>
      <c r="N13" s="7" t="n">
        <v>8.9090508E8</v>
      </c>
      <c r="O13" s="7" t="inlineStr">
        <is>
          <t>4 DV 3</t>
        </is>
      </c>
      <c r="P13" s="7" t="inlineStr">
        <is>
          <t>CAMARA DE COMERCIO DE MEDELLIN PARA ANTIOQUIA</t>
        </is>
      </c>
      <c r="Q13" s="7" t="n">
        <v>191.0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</t>
        </is>
      </c>
      <c r="AF13" s="7" t="n">
        <v>191.0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2023/09/25</t>
        </is>
      </c>
      <c r="AK13" s="6" t="inlineStr">
        <is>
          <t>2024/04/06</t>
        </is>
      </c>
      <c r="AL13" s="6" t="inlineStr">
        <is>
          <t/>
        </is>
      </c>
      <c r="AM13" s="7" t="n">
        <v>96.0</v>
      </c>
      <c r="AN13" s="7" t="n">
        <v>73.0</v>
      </c>
      <c r="AO13" s="7" t="n">
        <v>100.0</v>
      </c>
      <c r="AP13" s="7" t="n">
        <v>100.0</v>
      </c>
      <c r="AQ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2 CONVENIO DE COOPERACIÓN (NACIONAL / INTERNACIONAL)</t>
        </is>
      </c>
      <c r="F14" s="7" t="inlineStr">
        <is>
          <t>2023252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2023/08/04</t>
        </is>
      </c>
      <c r="K14" s="7" t="inlineStr">
        <is>
          <t>6 SEIS VECES</t>
        </is>
      </c>
      <c r="L14" s="7" t="inlineStr">
        <is>
          <t>AUNAR ESFUERZOS PARA INCREMENTAR LA PRODUCTIVIDAD Y COMPETITIVIDAD DE LAS EMPRESAS PARTICIPANTES DEL PROGRAMA FABRICAS DE PRODUCTIVIDAD</t>
        </is>
      </c>
      <c r="M14" s="7" t="n">
        <v>1.4139346E7</v>
      </c>
      <c r="N14" s="7" t="n">
        <v>8.9090508E8</v>
      </c>
      <c r="O14" s="7" t="inlineStr">
        <is>
          <t>4 DV 3</t>
        </is>
      </c>
      <c r="P14" s="7" t="inlineStr">
        <is>
          <t>CAMARA DE COMERCIO DE MEDELLIN PARA ANTIOQUIA</t>
        </is>
      </c>
      <c r="Q14" s="7" t="n">
        <v>297.0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</t>
        </is>
      </c>
      <c r="AF14" s="7" t="n">
        <v>297.0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2023/08/04</t>
        </is>
      </c>
      <c r="AK14" s="6" t="inlineStr">
        <is>
          <t>2024/05/31</t>
        </is>
      </c>
      <c r="AL14" s="6" t="inlineStr">
        <is>
          <t/>
        </is>
      </c>
      <c r="AM14" s="7" t="n">
        <v>79.73</v>
      </c>
      <c r="AN14" s="7" t="n">
        <v>50.0</v>
      </c>
      <c r="AO14" s="7" t="n">
        <v>100.0</v>
      </c>
      <c r="AP14" s="7" t="n">
        <v>100.0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2 CONVENIO DE COOPERACIÓN (NACIONAL / INTERNACIONAL)</t>
        </is>
      </c>
      <c r="F15" s="7" t="inlineStr">
        <is>
          <t>2024042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2024/02/09</t>
        </is>
      </c>
      <c r="K15" s="7" t="inlineStr">
        <is>
          <t>1 PRIMER VEZ</t>
        </is>
      </c>
      <c r="L15" s="7" t="inlineStr">
        <is>
          <t>AUNAR ESFUERZOS, FORTALEZAS INSTITUCIONALES Y RECURSO HUMANO PARA INCREMENTAR LA PRODUCTIVIDAD Y COMPETITIVIDAD DE LAS EMPRESAS PARTICIPANTES DEL PROGRAMA FÁBRICAS DE PRODUCTIVIDAD Y SOSTENIBILIDAD CICLO 5 SEGUNDA CORTE DE EMPRESAS EN LA REGIÓN DEL MAGDALENA MEDIO Y NORDESTE ANTIOQUEÑO.</t>
        </is>
      </c>
      <c r="M15" s="7" t="n">
        <v>1.1716E7</v>
      </c>
      <c r="N15" s="7" t="n">
        <v>8.9090508E8</v>
      </c>
      <c r="O15" s="7" t="inlineStr">
        <is>
          <t>4 DV 3</t>
        </is>
      </c>
      <c r="P15" s="7" t="inlineStr">
        <is>
          <t>CAMARA DE COMERCIO DE MEDELLIN PARA ANTIOQUIA</t>
        </is>
      </c>
      <c r="Q15" s="7" t="n">
        <v>259.0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</t>
        </is>
      </c>
      <c r="AF15" s="7" t="n">
        <v>259.0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2024/02/09</t>
        </is>
      </c>
      <c r="AK15" s="6" t="inlineStr">
        <is>
          <t>2024/10/31</t>
        </is>
      </c>
      <c r="AL15" s="6" t="inlineStr">
        <is>
          <t/>
        </is>
      </c>
      <c r="AM15" s="7" t="n">
        <v>19.25</v>
      </c>
      <c r="AN15" s="7" t="n">
        <v>5.0</v>
      </c>
      <c r="AO15" s="7" t="n">
        <v>0.0</v>
      </c>
      <c r="AP15" s="7" t="n">
        <v>0.0</v>
      </c>
      <c r="AQ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2 CONVENIO DE COOPERACIÓN (NACIONAL / INTERNACIONAL)</t>
        </is>
      </c>
      <c r="F16" s="7" t="inlineStr">
        <is>
          <t>2023417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2023/10/31</t>
        </is>
      </c>
      <c r="K16" s="7" t="inlineStr">
        <is>
          <t>5 CINCO VECES</t>
        </is>
      </c>
      <c r="L16" s="7" t="inlineStr">
        <is>
          <t>AUNAR ESFUERZOZ TECNICOS, ADMINIS. Y FORS ENTRE LA CAMARA DE MAGDALENA MEDIO Y CAMARA DE MEDELLIN PARA LA EJECUCION DEL PROGRAMA MINICADADENAS LOCALES 2023-2024</t>
        </is>
      </c>
      <c r="M16" s="7" t="n">
        <v>5.7249359E7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365.0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</t>
        </is>
      </c>
      <c r="AF16" s="7" t="n">
        <v>365.0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2023/10/31</t>
        </is>
      </c>
      <c r="AK16" s="6" t="inlineStr">
        <is>
          <t>2024/11/01</t>
        </is>
      </c>
      <c r="AL16" s="6" t="inlineStr">
        <is>
          <t/>
        </is>
      </c>
      <c r="AM16" s="7" t="n">
        <v>41.42</v>
      </c>
      <c r="AN16" s="7" t="n">
        <v>35.0</v>
      </c>
      <c r="AO16" s="7" t="n">
        <v>0.0</v>
      </c>
      <c r="AP16" s="7" t="n">
        <v>0.0</v>
      </c>
      <c r="AQ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2 CONVENIO DE COOPERACIÓN (NACIONAL / INTERNACIONAL)</t>
        </is>
      </c>
      <c r="F17" s="7" t="inlineStr">
        <is>
          <t>4600015376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2024/02/01</t>
        </is>
      </c>
      <c r="K17" s="7" t="inlineStr">
        <is>
          <t>1 PRIMER VEZ</t>
        </is>
      </c>
      <c r="L17" s="7" t="inlineStr">
        <is>
          <t>AUNAR ESFUERZOZ TECNICOS, ADMINIS. Y FORS ENTRE LA CAMARA DE MAGDALENA MEDIO Y CAMARA DE MEDELLIN PARA LA EJECUCION DEL PROGRAMA MINICADADENAS LOCALES 2023-2024</t>
        </is>
      </c>
      <c r="M17" s="7" t="n">
        <v>1.12949527E8</v>
      </c>
      <c r="N17" s="7" t="n">
        <v>8.90900286E8</v>
      </c>
      <c r="O17" s="7" t="inlineStr">
        <is>
          <t>1 DV 0</t>
        </is>
      </c>
      <c r="P17" s="7" t="inlineStr">
        <is>
          <t>GOBERNACION DE ANTIOQUIA</t>
        </is>
      </c>
      <c r="Q17" s="7" t="n">
        <v>300.0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4.3455545E7</v>
      </c>
      <c r="AC17" s="7"/>
      <c r="AD17" s="7" t="inlineStr">
        <is>
          <t/>
        </is>
      </c>
      <c r="AE17" s="7" t="inlineStr">
        <is>
          <t>DIANA CAROLINA BEDOYA RIVERA</t>
        </is>
      </c>
      <c r="AF17" s="7" t="n">
        <v>300.0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2024/02/01</t>
        </is>
      </c>
      <c r="AK17" s="6" t="inlineStr">
        <is>
          <t>2024/12/31</t>
        </is>
      </c>
      <c r="AL17" s="6" t="inlineStr">
        <is>
          <t/>
        </is>
      </c>
      <c r="AM17" s="7" t="n">
        <v>10.0</v>
      </c>
      <c r="AN17" s="7" t="n">
        <v>10.0</v>
      </c>
      <c r="AO17" s="7" t="n">
        <v>10.0</v>
      </c>
      <c r="AP17" s="7" t="n">
        <v>10.0</v>
      </c>
      <c r="AQ17" s="7" t="inlineStr">
        <is>
          <t>EN EL CONV. DE ASOCIA. NO. 4600015376 LA CAMARA APORTA $ 85.322.000 EN ESPECIE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2 CONVENIO DE COOPERACIÓN (NACIONAL / INTERNACIONAL)</t>
        </is>
      </c>
      <c r="F18" s="7" t="inlineStr">
        <is>
          <t>CDC002-2023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2023/02/25</t>
        </is>
      </c>
      <c r="K18" s="7" t="inlineStr">
        <is>
          <t>1 PRIMER VEZ</t>
        </is>
      </c>
      <c r="L18" s="7" t="inlineStr">
        <is>
          <t>AUNAR ESFUERZOS ADMINISTRATIVOS, TÉCNICOS Y ECONÓMICOS ENTRE CCMMNA Y COMFAMA,PARA REALIZAR ACOMPAÑAMIENTO, CERTIFICACIÓN (AVAL GANSO) Y PROMOCIÓN A CUARENTA Y OCHO PRODUCTORES GANADEROS DE CARNE BOVINA EN EL MAGDALENA MEDIO Y NORDESTE ANTIOQUEÑO</t>
        </is>
      </c>
      <c r="M18" s="7" t="n">
        <v>6.70698E8</v>
      </c>
      <c r="N18" s="7" t="n">
        <v>8.90900841E8</v>
      </c>
      <c r="O18" s="7" t="inlineStr">
        <is>
          <t>10 DV 9</t>
        </is>
      </c>
      <c r="P18" s="7" t="inlineStr">
        <is>
          <t>CAJA DE COMPENSACION FAMILIAR DE ANTIOQUIA COMFAMA</t>
        </is>
      </c>
      <c r="Q18" s="7" t="n">
        <v>365.0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</t>
        </is>
      </c>
      <c r="AF18" s="7" t="n">
        <v>365.0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2023/03/25</t>
        </is>
      </c>
      <c r="AK18" s="6" t="inlineStr">
        <is>
          <t>2024/05/24</t>
        </is>
      </c>
      <c r="AL18" s="6" t="inlineStr">
        <is>
          <t/>
        </is>
      </c>
      <c r="AM18" s="7" t="n">
        <v>83.0</v>
      </c>
      <c r="AN18" s="7" t="n">
        <v>83.0</v>
      </c>
      <c r="AO18" s="7" t="n">
        <v>83.0</v>
      </c>
      <c r="AP18" s="7" t="n">
        <v>83.0</v>
      </c>
      <c r="AQ18" s="7" t="inlineStr">
        <is>
          <t>EN EL CONV. DE COLAB. CDC 002-2023 LA CAMARA APORTA $70.610.000 EN ESPECIE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2 CONVENIO DE COOPERACIÓN (NACIONAL / INTERNACIONAL)</t>
        </is>
      </c>
      <c r="F19" s="7" t="inlineStr">
        <is>
          <t>CDC001-2023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6" t="inlineStr">
        <is>
          <t>2023/08/23</t>
        </is>
      </c>
      <c r="K19" s="7" t="inlineStr">
        <is>
          <t>1 PRIMER VEZ</t>
        </is>
      </c>
      <c r="L19" s="7" t="inlineStr">
        <is>
          <t>AUNAR ESFUERZOS ADMINISTRATIVOS, TÉCNICOS Y ECONÓMICOS ENTRE FUNDACIÓN PROMIGAS Y LA CÁMARA DE COMERCIO, PARA INCREMENTAR LOS INGRESOS DE 40 UNIDADES DE NEGOCIO UBICADOS EN EL DEPARTAMENTO DE ANTIOQUIA, EN EL ÁREA DE INFLUENCIA DE LAS PARTES, A TRAVÉS DEL FORTALECIMIENTO DE LOS PROCESOS DE GESTIÓN EMPRESARIAL.</t>
        </is>
      </c>
      <c r="M19" s="7" t="n">
        <v>1.55E8</v>
      </c>
      <c r="N19" s="7" t="n">
        <v>8.0201062E8</v>
      </c>
      <c r="O19" s="7" t="inlineStr">
        <is>
          <t>10 DV 9</t>
        </is>
      </c>
      <c r="P19" s="7" t="inlineStr">
        <is>
          <t>FUNDACION PROMIGAS</t>
        </is>
      </c>
      <c r="Q19" s="7" t="n">
        <v>365.0</v>
      </c>
      <c r="R19" s="7" t="inlineStr">
        <is>
          <t>6 NO CONSTITUYÓ GARANTÍAS</t>
        </is>
      </c>
      <c r="S19" s="7" t="inlineStr">
        <is>
          <t>99999998 NO SE DILIGENCIA INFORMACIÓN PARA ESTE FORMULARIO EN ESTE PERÍODO DE REPORTE</t>
        </is>
      </c>
      <c r="T19" s="7" t="inlineStr">
        <is>
          <t>2 SUPERVISOR</t>
        </is>
      </c>
      <c r="U19" s="7" t="inlineStr">
        <is>
          <t>5 NO SE TIENE ESTE TIPO DE SEGUIMIENTO EN EL CONTRATO</t>
        </is>
      </c>
      <c r="V19" s="7"/>
      <c r="W19" s="7"/>
      <c r="X19" s="7" t="inlineStr">
        <is>
          <t/>
        </is>
      </c>
      <c r="Y19" s="7" t="inlineStr">
        <is>
          <t/>
        </is>
      </c>
      <c r="Z19" s="7" t="inlineStr">
        <is>
          <t/>
        </is>
      </c>
      <c r="AA19" s="7" t="inlineStr">
        <is>
          <t>3 CÉDULA DE CIUDADANÍA</t>
        </is>
      </c>
      <c r="AB19" s="7" t="n">
        <v>3438374.0</v>
      </c>
      <c r="AC19" s="7"/>
      <c r="AD19" s="7" t="inlineStr">
        <is>
          <t/>
        </is>
      </c>
      <c r="AE19" s="7" t="inlineStr">
        <is>
          <t>MARCELO ALEXANDER CASTAÑEDA</t>
        </is>
      </c>
      <c r="AF19" s="7" t="n">
        <v>365.0</v>
      </c>
      <c r="AG19" s="7" t="inlineStr">
        <is>
          <t>4 NO SE HA ADICIONADO NI EN VALOR y EN TIEMPO</t>
        </is>
      </c>
      <c r="AH19" s="7" t="n">
        <v>0.0</v>
      </c>
      <c r="AI19" s="7" t="n">
        <v>0.0</v>
      </c>
      <c r="AJ19" s="6" t="inlineStr">
        <is>
          <t>2023/08/23</t>
        </is>
      </c>
      <c r="AK19" s="6" t="inlineStr">
        <is>
          <t>2024/08/23</t>
        </is>
      </c>
      <c r="AL19" s="6" t="inlineStr">
        <is>
          <t/>
        </is>
      </c>
      <c r="AM19" s="7" t="n">
        <v>93.0</v>
      </c>
      <c r="AN19" s="7" t="n">
        <v>83.0</v>
      </c>
      <c r="AO19" s="7" t="n">
        <v>83.0</v>
      </c>
      <c r="AP19" s="7" t="n">
        <v>83.0</v>
      </c>
      <c r="AQ19" s="7" t="inlineStr">
        <is>
          <t>EN EL CONVENIO DE COLABORACION CDC 001-2023 LA CAMARA APORTA $80.000.000</t>
        </is>
      </c>
    </row>
    <row r="20">
      <c r="A20" s="2" t="n">
        <v>-1.0</v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M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H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</row>
    <row r="21">
      <c r="A21" s="2" t="n">
        <v>999999.0</v>
      </c>
      <c r="B21" t="inlineStr">
        <is>
          <t>FILA_999999</t>
        </is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N21" s="3" t="inlineStr">
        <is>
          <t/>
        </is>
      </c>
      <c r="AO21" s="3" t="inlineStr">
        <is>
          <t/>
        </is>
      </c>
      <c r="AP21" s="3" t="inlineStr">
        <is>
          <t/>
        </is>
      </c>
      <c r="AQ21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9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9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9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9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9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9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9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9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9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9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9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9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9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9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9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9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9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9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9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9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9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9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9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9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9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9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9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9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9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9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9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9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9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9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9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9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9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9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9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9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9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45382.0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2024-05-03T16:57:47Z</dcterms:created>
  <dc:creator>Apache POI</dc:creator>
</cp:coreProperties>
</file>