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..." r:id="rId3" sheetId="1"/>
    <sheet name="F5.2  GESTIÓN CONTRACTUAL-C..." r:id="rId4" sheetId="2"/>
    <sheet name="F5.3  GESTIÓN CONTRACTUAL -..." r:id="rId5" sheetId="3"/>
    <sheet name="F5.4  GESTIÓN CONTRACTUAL -..." r:id="rId6" sheetId="4"/>
    <sheet name="F5.5  GESTIÓN CONTRACTUAL -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44286.0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44286.0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2021/01/01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3 TRES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2021/01/01</t>
        </is>
      </c>
      <c r="AS11" s="6" t="inlineStr">
        <is>
          <t>2021/12/31</t>
        </is>
      </c>
      <c r="AT11" s="6" t="inlineStr">
        <is>
          <t>2021/12/31</t>
        </is>
      </c>
      <c r="AU11" s="7" t="n">
        <v>24.9</v>
      </c>
      <c r="AV11" s="7" t="n">
        <v>24.9</v>
      </c>
      <c r="AW11" s="7" t="n">
        <v>24.9</v>
      </c>
      <c r="AX11" s="7" t="n">
        <v>24.9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2021/01/01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3 TRES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2021/01/01</t>
        </is>
      </c>
      <c r="AS12" s="6" t="inlineStr">
        <is>
          <t>2021/12/31</t>
        </is>
      </c>
      <c r="AT12" s="6" t="inlineStr">
        <is>
          <t>2021/12/31</t>
        </is>
      </c>
      <c r="AU12" s="7" t="n">
        <v>24.9</v>
      </c>
      <c r="AV12" s="7" t="n">
        <v>24.9</v>
      </c>
      <c r="AW12" s="7" t="n">
        <v>24.9</v>
      </c>
      <c r="AX12" s="7" t="n">
        <v>24.9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ARR-05</t>
        </is>
      </c>
      <c r="F13" s="6" t="inlineStr">
        <is>
          <t>2021/01/01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3 TRES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6444516.0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4.2939547E7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DENNIS CENERIS POSSO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2021/01/01</t>
        </is>
      </c>
      <c r="AS13" s="6" t="inlineStr">
        <is>
          <t>2021/12/31</t>
        </is>
      </c>
      <c r="AT13" s="6" t="inlineStr">
        <is>
          <t>2021/12/31</t>
        </is>
      </c>
      <c r="AU13" s="7" t="n">
        <v>24.9</v>
      </c>
      <c r="AV13" s="7" t="n">
        <v>24.9</v>
      </c>
      <c r="AW13" s="7" t="n">
        <v>24.9</v>
      </c>
      <c r="AX13" s="7" t="n">
        <v>24.9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ARR-19</t>
        </is>
      </c>
      <c r="F14" s="6" t="inlineStr">
        <is>
          <t>2020/05/22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11 ONCE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1.02E7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2020/05/22</t>
        </is>
      </c>
      <c r="AS14" s="6" t="inlineStr">
        <is>
          <t>2021/05/21</t>
        </is>
      </c>
      <c r="AT14" s="6" t="inlineStr">
        <is>
          <t>2021/05/21</t>
        </is>
      </c>
      <c r="AU14" s="7" t="n">
        <v>83.3</v>
      </c>
      <c r="AV14" s="7" t="n">
        <v>83.3</v>
      </c>
      <c r="AW14" s="7" t="n">
        <v>83.3</v>
      </c>
      <c r="AX14" s="7" t="n">
        <v>83.3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2020/03/05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10 DIEZ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3468145.0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2020/03/05</t>
        </is>
      </c>
      <c r="AS15" s="6" t="inlineStr">
        <is>
          <t>2021/03/04</t>
        </is>
      </c>
      <c r="AT15" s="6" t="inlineStr">
        <is>
          <t>2021/03/04</t>
        </is>
      </c>
      <c r="AU15" s="7" t="n">
        <v>93.0</v>
      </c>
      <c r="AV15" s="7" t="n">
        <v>93.0</v>
      </c>
      <c r="AW15" s="7" t="n">
        <v>93.0</v>
      </c>
      <c r="AX15" s="7" t="n">
        <v>93.0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21 VEINTIÚN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3.044915633E9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27.44</v>
      </c>
      <c r="AV16" s="7" t="n">
        <v>27.44</v>
      </c>
      <c r="AW16" s="7" t="n">
        <v>27.44</v>
      </c>
      <c r="AX16" s="7" t="n">
        <v>27.44</v>
      </c>
      <c r="AY16" s="7" t="inlineStr">
        <is>
          <t>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23 VEINTITRÉS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1.6353468E7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>2022/12/31</t>
        </is>
      </c>
      <c r="AU17" s="7" t="n">
        <v>51.91</v>
      </c>
      <c r="AV17" s="7" t="n">
        <v>51.91</v>
      </c>
      <c r="AW17" s="7" t="n">
        <v>51.91</v>
      </c>
      <c r="AX17" s="7" t="n">
        <v>51.91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2021/01/01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3 TRES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MERCNATIL EN EL MUNICIPIO DE PUERTO NARE</t>
        </is>
      </c>
      <c r="N18" s="7" t="n">
        <v>3154670.0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2021/01/01</t>
        </is>
      </c>
      <c r="AS18" s="6" t="inlineStr">
        <is>
          <t>2021/12/31</t>
        </is>
      </c>
      <c r="AT18" s="6" t="inlineStr">
        <is>
          <t>2021/12/31</t>
        </is>
      </c>
      <c r="AU18" s="7" t="n">
        <v>24.9</v>
      </c>
      <c r="AV18" s="7" t="n">
        <v>24.9</v>
      </c>
      <c r="AW18" s="7" t="n">
        <v>24.9</v>
      </c>
      <c r="AX18" s="7" t="n">
        <v>24.9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2020/03/01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7 SIETE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5400000.0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2020/03/01</t>
        </is>
      </c>
      <c r="AS19" s="6" t="inlineStr">
        <is>
          <t>2021/02/28</t>
        </is>
      </c>
      <c r="AT19" s="6" t="inlineStr">
        <is>
          <t>2021/02/28</t>
        </is>
      </c>
      <c r="AU19" s="7" t="n">
        <v>100.0</v>
      </c>
      <c r="AV19" s="7" t="n">
        <v>100.0</v>
      </c>
      <c r="AW19" s="7" t="n">
        <v>100.0</v>
      </c>
      <c r="AX19" s="7" t="n">
        <v>100.0</v>
      </c>
      <c r="AY19" s="7" t="inlineStr">
        <is>
          <t>CONTRATO QUE SE RENUEVA AUTOMATICAMENTE CADA AÑO</t>
        </is>
      </c>
    </row>
    <row r="20">
      <c r="A20" s="2" t="n">
        <v>-1.0</v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M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H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  <c r="AR20" s="3" t="inlineStr">
        <is>
          <t/>
        </is>
      </c>
      <c r="AS20" s="3" t="inlineStr">
        <is>
          <t/>
        </is>
      </c>
      <c r="AT20" s="3" t="inlineStr">
        <is>
          <t/>
        </is>
      </c>
      <c r="AU20" s="3" t="inlineStr">
        <is>
          <t/>
        </is>
      </c>
      <c r="AV20" s="3" t="inlineStr">
        <is>
          <t/>
        </is>
      </c>
      <c r="AW20" s="3" t="inlineStr">
        <is>
          <t/>
        </is>
      </c>
      <c r="AX20" s="3" t="inlineStr">
        <is>
          <t/>
        </is>
      </c>
      <c r="AY20" s="3" t="inlineStr">
        <is>
          <t/>
        </is>
      </c>
    </row>
    <row r="21">
      <c r="A21" s="2" t="n">
        <v>999999.0</v>
      </c>
      <c r="B21" t="inlineStr">
        <is>
          <t>FILA_999999</t>
        </is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7"/>
      <c r="H21" s="7"/>
      <c r="I21" s="7"/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  <c r="V21" s="3" t="inlineStr">
        <is>
          <t/>
        </is>
      </c>
      <c r="W21" s="3" t="inlineStr">
        <is>
          <t/>
        </is>
      </c>
      <c r="X21" s="3" t="inlineStr">
        <is>
          <t/>
        </is>
      </c>
      <c r="Y21" s="3" t="inlineStr">
        <is>
          <t/>
        </is>
      </c>
      <c r="Z21" s="3" t="inlineStr">
        <is>
          <t/>
        </is>
      </c>
      <c r="AA21" s="3" t="inlineStr">
        <is>
          <t/>
        </is>
      </c>
      <c r="AB21" s="3" t="inlineStr">
        <is>
          <t/>
        </is>
      </c>
      <c r="AC21" s="3" t="inlineStr">
        <is>
          <t/>
        </is>
      </c>
      <c r="AD21" s="3" t="inlineStr">
        <is>
          <t/>
        </is>
      </c>
      <c r="AE21" s="3" t="inlineStr">
        <is>
          <t/>
        </is>
      </c>
      <c r="AF21" s="3" t="inlineStr">
        <is>
          <t/>
        </is>
      </c>
      <c r="AG21" s="3" t="inlineStr">
        <is>
          <t/>
        </is>
      </c>
      <c r="AH21" s="3" t="inlineStr">
        <is>
          <t/>
        </is>
      </c>
      <c r="AI21" s="3" t="inlineStr">
        <is>
          <t/>
        </is>
      </c>
      <c r="AJ21" s="3" t="inlineStr">
        <is>
          <t/>
        </is>
      </c>
      <c r="AK21" s="3" t="inlineStr">
        <is>
          <t/>
        </is>
      </c>
      <c r="AL21" s="3" t="inlineStr">
        <is>
          <t/>
        </is>
      </c>
      <c r="AM21" s="3" t="inlineStr">
        <is>
          <t/>
        </is>
      </c>
      <c r="AO21" s="3" t="inlineStr">
        <is>
          <t/>
        </is>
      </c>
      <c r="AQ21" s="3" t="inlineStr">
        <is>
          <t/>
        </is>
      </c>
      <c r="AR21" s="3" t="inlineStr">
        <is>
          <t/>
        </is>
      </c>
      <c r="AS21" s="3" t="inlineStr">
        <is>
          <t/>
        </is>
      </c>
      <c r="AT21" s="3" t="inlineStr">
        <is>
          <t/>
        </is>
      </c>
      <c r="AU21" s="3" t="inlineStr">
        <is>
          <t/>
        </is>
      </c>
      <c r="AV21" s="3" t="inlineStr">
        <is>
          <t/>
        </is>
      </c>
      <c r="AW21" s="3" t="inlineStr">
        <is>
          <t/>
        </is>
      </c>
      <c r="AX21" s="3" t="inlineStr">
        <is>
          <t/>
        </is>
      </c>
      <c r="AY21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19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19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19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19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19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9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9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19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19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19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19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19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19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19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19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19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19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19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19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19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19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19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19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19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19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19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19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19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19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19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19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19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19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19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19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19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19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19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19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19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19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19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19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19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19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19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19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19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19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44286.0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22908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2021/03/04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8.11024334E8</v>
      </c>
      <c r="O11" s="7" t="inlineStr">
        <is>
          <t>1 DV 0</t>
        </is>
      </c>
      <c r="P11" s="7" t="inlineStr">
        <is>
          <t/>
        </is>
      </c>
      <c r="Q11" s="7" t="inlineStr">
        <is>
          <t>MOTOANTIOQUIA</t>
        </is>
      </c>
      <c r="R11" s="7" t="inlineStr">
        <is>
          <t>COMPRA DE PREMIO PARA RIFA ENTRE LOS COMERCIANTES  QUE RENUEVEN SU REGISTRO MERCANTIL CON FECHA MAX. 31-03-2021</t>
        </is>
      </c>
      <c r="S11" s="7" t="n">
        <v>7146639.0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22934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2021/03/12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9.01397315E8</v>
      </c>
      <c r="O12" s="7" t="inlineStr">
        <is>
          <t>8 DV 7</t>
        </is>
      </c>
      <c r="P12" s="7" t="inlineStr">
        <is>
          <t/>
        </is>
      </c>
      <c r="Q12" s="7" t="inlineStr">
        <is>
          <t>PAPELERIAS Y LITOGRAFIAS S.A.S</t>
        </is>
      </c>
      <c r="R12" s="7" t="inlineStr">
        <is>
          <t>SUMINISTRO DE PAPELERIA PARA EL AREA DE REGISTRO MERCANTIL</t>
        </is>
      </c>
      <c r="S12" s="7" t="n">
        <v>1.38397E7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22949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2021/03/24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8.00049074E8</v>
      </c>
      <c r="O13" s="7" t="inlineStr">
        <is>
          <t>10 DV 9</t>
        </is>
      </c>
      <c r="P13" s="7" t="inlineStr">
        <is>
          <t/>
        </is>
      </c>
      <c r="Q13" s="7" t="inlineStr">
        <is>
          <t>PAPELERIAS Y SERVICIOS LTDA</t>
        </is>
      </c>
      <c r="R13" s="7" t="inlineStr">
        <is>
          <t>SUMINISTRO DE INSUMOS VARIOS</t>
        </is>
      </c>
      <c r="S13" s="7" t="n">
        <v>5981901.0</v>
      </c>
      <c r="T13" s="7" t="n">
        <v>30.0</v>
      </c>
      <c r="U13" s="7" t="inlineStr">
        <is>
          <t>NINGUNA</t>
        </is>
      </c>
    </row>
    <row r="14">
      <c r="A14" s="2" t="n">
        <v>-1.0</v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S14" s="3" t="inlineStr">
        <is>
          <t/>
        </is>
      </c>
      <c r="T14" s="3" t="inlineStr">
        <is>
          <t/>
        </is>
      </c>
      <c r="U14" s="3" t="inlineStr">
        <is>
          <t/>
        </is>
      </c>
    </row>
    <row r="15">
      <c r="A15" s="2" t="n">
        <v>999999.0</v>
      </c>
      <c r="B15" t="inlineStr">
        <is>
          <t>FILA_999999</t>
        </is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M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T15" s="3" t="inlineStr">
        <is>
          <t/>
        </is>
      </c>
      <c r="U15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3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3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3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3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3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3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3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3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3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3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3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3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3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3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3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3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3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3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3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44286.0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15 QUINCE VECES</t>
        </is>
      </c>
      <c r="L11" s="7" t="inlineStr">
        <is>
          <t>AUNAR ESFUERZOS INTERINSTITUCIONALES, TECNICOS Y ECONOMICOS PARA LA PUESTA EN MARCHA Y EL FORTALECIMIENTO DEL PROGRAMA MAGDALENA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730.0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1.039458625E9</v>
      </c>
      <c r="AC11" s="7"/>
      <c r="AD11" s="7" t="inlineStr">
        <is>
          <t/>
        </is>
      </c>
      <c r="AE11" s="7" t="inlineStr">
        <is>
          <t>LAURA DANIELA SOTO ECHEVERRY</t>
        </is>
      </c>
      <c r="AF11" s="7" t="n">
        <v>730.0</v>
      </c>
      <c r="AG11" s="7" t="inlineStr">
        <is>
          <t>2 ADICIÓN EN TIEMPO (PRÓRROGAS)</t>
        </is>
      </c>
      <c r="AH11" s="7" t="n">
        <v>0.0</v>
      </c>
      <c r="AI11" s="7" t="n">
        <v>345.0</v>
      </c>
      <c r="AJ11" s="6" t="inlineStr">
        <is>
          <t>2020/01/01</t>
        </is>
      </c>
      <c r="AK11" s="6" t="inlineStr">
        <is>
          <t>2021/12/31</t>
        </is>
      </c>
      <c r="AL11" s="6" t="inlineStr">
        <is>
          <t>2021/12/31</t>
        </is>
      </c>
      <c r="AM11" s="7" t="n">
        <v>24.93</v>
      </c>
      <c r="AN11" s="7" t="n">
        <v>24.93</v>
      </c>
      <c r="AO11" s="7" t="n">
        <v>24.93</v>
      </c>
      <c r="AP11" s="7" t="n">
        <v>24.93</v>
      </c>
      <c r="AQ11" s="7" t="inlineStr">
        <is>
          <t>OTRO SI HASTA 31/12/2021 DONDE SE PACTA SOBRE MISMO VALOR POR $20,000,000 Y EL PORCENTAJE DE EJECUCIÓN CAMBIA PARA EL NUEVO PERIODO (EN E L PLAZO DEL CONTRATO SE SUMA EL PERIODO INICIAL Y EL QUE  COMPRENDE EL OTRO SI, UN AÑO MAS)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2017/10/01</t>
        </is>
      </c>
      <c r="K12" s="7" t="inlineStr">
        <is>
          <t>27 VEINTISIETE VECES</t>
        </is>
      </c>
      <c r="L12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2" s="7" t="n">
        <v>0.0</v>
      </c>
      <c r="N12" s="7" t="n">
        <v>8.90984812E8</v>
      </c>
      <c r="O12" s="7" t="inlineStr">
        <is>
          <t>6 DV 5</t>
        </is>
      </c>
      <c r="P12" s="7" t="inlineStr">
        <is>
          <t>CORPORACION UNIVERSITARIA LASALLISTA</t>
        </is>
      </c>
      <c r="Q12" s="7" t="n">
        <v>1825.0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1.039458625E9</v>
      </c>
      <c r="AC12" s="7"/>
      <c r="AD12" s="7" t="inlineStr">
        <is>
          <t/>
        </is>
      </c>
      <c r="AE12" s="7" t="inlineStr">
        <is>
          <t>LAURA DANIELA SOTO ECHEVERRY</t>
        </is>
      </c>
      <c r="AF12" s="7" t="n">
        <v>1825.0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2017/10/01</t>
        </is>
      </c>
      <c r="AK12" s="6" t="inlineStr">
        <is>
          <t>2022/09/30</t>
        </is>
      </c>
      <c r="AL12" s="6" t="inlineStr">
        <is>
          <t>2022/09/30</t>
        </is>
      </c>
      <c r="AM12" s="7" t="n">
        <v>72.4</v>
      </c>
      <c r="AN12" s="7" t="n">
        <v>72.4</v>
      </c>
      <c r="AO12" s="7" t="n">
        <v>72.4</v>
      </c>
      <c r="AP12" s="7" t="n">
        <v>72.4</v>
      </c>
      <c r="AQ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EJCUTIVO</t>
        </is>
      </c>
      <c r="J13" s="6" t="inlineStr">
        <is>
          <t>2017/11/24</t>
        </is>
      </c>
      <c r="K13" s="7" t="inlineStr">
        <is>
          <t>27 VEINTISIETE VECES</t>
        </is>
      </c>
      <c r="L13" s="7" t="inlineStr">
        <is>
          <t>AUNAR ESFUERZOS ENTRE LA CAMARA Y LA CONCESION PARA CONTRIBUIR AL INCREMENTO DE LA COMPETITIVIDAD EMPRESARIA LEN EL DEPARTAMENTO DE ANTIOQUIA</t>
        </is>
      </c>
      <c r="M13" s="7" t="n">
        <v>1.0327E8</v>
      </c>
      <c r="N13" s="7" t="n">
        <v>9.00788548E8</v>
      </c>
      <c r="O13" s="7" t="inlineStr">
        <is>
          <t>1 DV 0</t>
        </is>
      </c>
      <c r="P13" s="7" t="inlineStr">
        <is>
          <t>CONCESIONARIA DEL PROYECTO VIAL RIO MAGDALENA</t>
        </is>
      </c>
      <c r="Q13" s="7" t="n">
        <v>1825.0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1.039458625E9</v>
      </c>
      <c r="AC13" s="7"/>
      <c r="AD13" s="7" t="inlineStr">
        <is>
          <t/>
        </is>
      </c>
      <c r="AE13" s="7" t="inlineStr">
        <is>
          <t>LAURA DANIELA SOTO ECHEVERRY</t>
        </is>
      </c>
      <c r="AF13" s="7" t="n">
        <v>1825.0</v>
      </c>
      <c r="AG13" s="7" t="inlineStr">
        <is>
          <t>3 ADICIÓN EN VALOR y EN TIEMPO</t>
        </is>
      </c>
      <c r="AH13" s="7" t="n">
        <v>1.0327E8</v>
      </c>
      <c r="AI13" s="7" t="n">
        <v>730.0</v>
      </c>
      <c r="AJ13" s="6" t="inlineStr">
        <is>
          <t>2017/11/24</t>
        </is>
      </c>
      <c r="AK13" s="6" t="inlineStr">
        <is>
          <t>2022/11/23</t>
        </is>
      </c>
      <c r="AL13" s="6" t="inlineStr">
        <is>
          <t>2022/11/30</t>
        </is>
      </c>
      <c r="AM13" s="7" t="n">
        <v>63.72</v>
      </c>
      <c r="AN13" s="7" t="n">
        <v>63.72</v>
      </c>
      <c r="AO13" s="7" t="n">
        <v>63.72</v>
      </c>
      <c r="AP13" s="7" t="n">
        <v>63.72</v>
      </c>
      <c r="AQ13" s="7" t="inlineStr">
        <is>
          <t>APORTES EN ESPECIE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2017/08/22</t>
        </is>
      </c>
      <c r="K14" s="7" t="inlineStr">
        <is>
          <t>26 VEINTISÉIS VECES</t>
        </is>
      </c>
      <c r="L14" s="7" t="inlineStr">
        <is>
          <t>AUNAR ESFUERZOS CON EL FIN DE ASSEGURAR EL CUMPLIMIENTO OPORTUNO DE LAS OBLIGACIONES DE LAS EMPRESAS CONTRATISTAS DE ECOPETROL</t>
        </is>
      </c>
      <c r="M14" s="7" t="n">
        <v>0.0</v>
      </c>
      <c r="N14" s="7" t="n">
        <v>8.90201676E8</v>
      </c>
      <c r="O14" s="7" t="inlineStr">
        <is>
          <t>1 DV 0</t>
        </is>
      </c>
      <c r="P14" s="7" t="inlineStr">
        <is>
          <t>CAMARA DE COMERCIO DE BARRANCABERMEJA</t>
        </is>
      </c>
      <c r="Q14" s="7" t="n">
        <v>1825.0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1.039458625E9</v>
      </c>
      <c r="AC14" s="7"/>
      <c r="AD14" s="7" t="inlineStr">
        <is>
          <t/>
        </is>
      </c>
      <c r="AE14" s="7" t="inlineStr">
        <is>
          <t>LAURA DANIELA SOTO ECHEVERRY</t>
        </is>
      </c>
      <c r="AF14" s="7" t="n">
        <v>1825.0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2017/08/22</t>
        </is>
      </c>
      <c r="AK14" s="6" t="inlineStr">
        <is>
          <t>2022/08/21</t>
        </is>
      </c>
      <c r="AL14" s="6" t="inlineStr">
        <is>
          <t>2022/08/31</t>
        </is>
      </c>
      <c r="AM14" s="7" t="n">
        <v>76.18</v>
      </c>
      <c r="AN14" s="7" t="n">
        <v>76.18</v>
      </c>
      <c r="AO14" s="7" t="n">
        <v>76.18</v>
      </c>
      <c r="AP14" s="7" t="n">
        <v>76.18</v>
      </c>
      <c r="AQ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001-2020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2020/04/27</t>
        </is>
      </c>
      <c r="K15" s="7" t="inlineStr">
        <is>
          <t>9 NUEVE VECES</t>
        </is>
      </c>
      <c r="L15" s="7" t="inlineStr">
        <is>
          <t>AUNAR ESFUERZOS PARA CONTRIBUIR A LA GESTION DEL DESARROLLO Y CRECIMIENTO DE LOS EMPRESARIOS</t>
        </is>
      </c>
      <c r="M15" s="7" t="n">
        <v>1.0E7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730.0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1.039458625E9</v>
      </c>
      <c r="AC15" s="7"/>
      <c r="AD15" s="7" t="inlineStr">
        <is>
          <t/>
        </is>
      </c>
      <c r="AE15" s="7" t="inlineStr">
        <is>
          <t>LAURA DANIELA SOTO ECHEVERRY</t>
        </is>
      </c>
      <c r="AF15" s="7" t="n">
        <v>730.0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2020/04/27</t>
        </is>
      </c>
      <c r="AK15" s="6" t="inlineStr">
        <is>
          <t>2022/04/26</t>
        </is>
      </c>
      <c r="AL15" s="6" t="inlineStr">
        <is>
          <t>2022/04/30</t>
        </is>
      </c>
      <c r="AM15" s="7" t="n">
        <v>46.16</v>
      </c>
      <c r="AN15" s="7" t="n">
        <v>46.16</v>
      </c>
      <c r="AO15" s="7" t="n">
        <v>46.16</v>
      </c>
      <c r="AP15" s="7" t="n">
        <v>46.16</v>
      </c>
      <c r="AQ15" s="7" t="inlineStr">
        <is>
          <t>LA CAMARA APORTA $5,000,000 APORTES EN ESPECIE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CONTRATO / CONVENIO INTERADMINISTRATIVO</t>
        </is>
      </c>
      <c r="F16" s="7" t="inlineStr">
        <is>
          <t>2020289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2020/07/31</t>
        </is>
      </c>
      <c r="K16" s="7" t="inlineStr">
        <is>
          <t>10 DIEZ VECES</t>
        </is>
      </c>
      <c r="L16" s="7" t="inlineStr">
        <is>
          <t>AUNAR ESFUERZOS FORTALEZAS INSTITUCIONALES Y RECURSO HUMANO PARA INCREMENTAR LA PRODUCTIVIDAD</t>
        </is>
      </c>
      <c r="M16" s="7" t="n">
        <v>2.8935456E7</v>
      </c>
      <c r="N16" s="7" t="n">
        <v>8.9090508E8</v>
      </c>
      <c r="O16" s="7" t="inlineStr">
        <is>
          <t>4 DV 3</t>
        </is>
      </c>
      <c r="P16" s="7" t="inlineStr">
        <is>
          <t>CAMARA DE COMERCIO DE MEDELLIN PARA ANTIOQUIA</t>
        </is>
      </c>
      <c r="Q16" s="7" t="n">
        <v>138.0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1.039458625E9</v>
      </c>
      <c r="AC16" s="7"/>
      <c r="AD16" s="7" t="inlineStr">
        <is>
          <t/>
        </is>
      </c>
      <c r="AE16" s="7" t="inlineStr">
        <is>
          <t>LAURA DANIELA SOTO ECHEVERRY</t>
        </is>
      </c>
      <c r="AF16" s="7" t="n">
        <v>187.0</v>
      </c>
      <c r="AG16" s="7" t="inlineStr">
        <is>
          <t>2 ADICIÓN EN TIEMPO (PRÓRROGAS)</t>
        </is>
      </c>
      <c r="AH16" s="7" t="n">
        <v>0.0</v>
      </c>
      <c r="AI16" s="7" t="n">
        <v>49.0</v>
      </c>
      <c r="AJ16" s="6" t="inlineStr">
        <is>
          <t>2020/07/31</t>
        </is>
      </c>
      <c r="AK16" s="6" t="inlineStr">
        <is>
          <t>2021/03/31</t>
        </is>
      </c>
      <c r="AL16" s="6" t="inlineStr">
        <is>
          <t>2021/03/31</t>
        </is>
      </c>
      <c r="AM16" s="7" t="n">
        <v>96.0</v>
      </c>
      <c r="AN16" s="7" t="n">
        <v>96.0</v>
      </c>
      <c r="AO16" s="7" t="n">
        <v>96.0</v>
      </c>
      <c r="AP16" s="7" t="n">
        <v>96.0</v>
      </c>
      <c r="AQ16" s="7" t="inlineStr">
        <is>
          <t>OTRO SI HASTA 31/03/2021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CONTRATO / CONVENIO INTERADMINISTRATIVO</t>
        </is>
      </c>
      <c r="F17" s="7" t="inlineStr">
        <is>
          <t>4600010549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2020/04/01</t>
        </is>
      </c>
      <c r="K17" s="7" t="inlineStr">
        <is>
          <t>6 SEIS VECES</t>
        </is>
      </c>
      <c r="L17" s="7" t="inlineStr">
        <is>
          <t>FORTALECER Y DAR CONTINUIDAD A LA GESTION TRIBUTARIA DEL IMPUESTO DE REGISTRO Y ESTAMPILLA PRODESARROLLO</t>
        </is>
      </c>
      <c r="M17" s="7" t="n">
        <v>7.5965E7</v>
      </c>
      <c r="N17" s="7" t="n">
        <v>8.90900286E8</v>
      </c>
      <c r="O17" s="7" t="inlineStr">
        <is>
          <t>1 DV 0</t>
        </is>
      </c>
      <c r="P17" s="7" t="inlineStr">
        <is>
          <t>DEPARTAMENTO DE ANTIOQUIA</t>
        </is>
      </c>
      <c r="Q17" s="7" t="n">
        <v>360.0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1.039458625E9</v>
      </c>
      <c r="AC17" s="7"/>
      <c r="AD17" s="7" t="inlineStr">
        <is>
          <t/>
        </is>
      </c>
      <c r="AE17" s="7" t="inlineStr">
        <is>
          <t>SANDRA PATRICIA TAMAYO GURVIAS</t>
        </is>
      </c>
      <c r="AF17" s="7" t="n">
        <v>360.0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2020/04/01</t>
        </is>
      </c>
      <c r="AK17" s="6" t="inlineStr">
        <is>
          <t>2021/03/31</t>
        </is>
      </c>
      <c r="AL17" s="6" t="inlineStr">
        <is>
          <t>2021/03/31</t>
        </is>
      </c>
      <c r="AM17" s="7" t="n">
        <v>100.0</v>
      </c>
      <c r="AN17" s="7" t="n">
        <v>100.0</v>
      </c>
      <c r="AO17" s="7" t="n">
        <v>100.0</v>
      </c>
      <c r="AP17" s="7" t="n">
        <v>100.0</v>
      </c>
      <c r="AQ17" s="7" t="inlineStr">
        <is>
          <t>LA CAMARA APORTA $59.000.000 EN ESPECIE (CAMBIA PORCENTAJES DE EJECUCIÓN POR  OTRO SI )OTRO SI HASTA 31/03/2021, SE MODIFICA EL PLAZO, SE SUMA EL AUMENTO EN DÍAS DEL OTRO SI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1 CONTRATO / CONVENIO INTERADMINISTRATIVO</t>
        </is>
      </c>
      <c r="F18" s="7" t="inlineStr">
        <is>
          <t>003-2020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2020/11/11</t>
        </is>
      </c>
      <c r="K18" s="7" t="inlineStr">
        <is>
          <t>4 CUATRO VECES</t>
        </is>
      </c>
      <c r="L18" s="7" t="inlineStr">
        <is>
          <t>GENERAR Y PROMOCIONAR ACTIVIDADES QUE FACILITEN LA ASISTENCIA A SECTORES ECONOMICOS DEL MUNICIPIO DE MACEO</t>
        </is>
      </c>
      <c r="M18" s="7" t="n">
        <v>1.0E8</v>
      </c>
      <c r="N18" s="7" t="n">
        <v>9.00127165E8</v>
      </c>
      <c r="O18" s="7" t="inlineStr">
        <is>
          <t>9 DV 8</t>
        </is>
      </c>
      <c r="P18" s="7" t="inlineStr">
        <is>
          <t>FUNDACIÓN CEMEX COLOMBIA</t>
        </is>
      </c>
      <c r="Q18" s="7" t="n">
        <v>540.0</v>
      </c>
      <c r="R18" s="7" t="inlineStr">
        <is>
          <t>6 NO CONSTITUYÓ GARANTÍAS</t>
        </is>
      </c>
      <c r="S18" s="7" t="inlineStr">
        <is>
          <t>99999998 NO SE DILIGENCIA INFORMACIÓN PARA ESTE FORMULARIO EN ESTE PERÍODO DE REPORTE</t>
        </is>
      </c>
      <c r="T18" s="7" t="inlineStr">
        <is>
          <t>2 SUPERVISOR</t>
        </is>
      </c>
      <c r="U18" s="7" t="inlineStr">
        <is>
          <t>5 NO SE TIENE ESTE TIPO DE SEGUIMIENTO EN EL CONTRATO</t>
        </is>
      </c>
      <c r="V18" s="7"/>
      <c r="W18" s="7"/>
      <c r="X18" s="7" t="inlineStr">
        <is>
          <t/>
        </is>
      </c>
      <c r="Y18" s="7" t="inlineStr">
        <is>
          <t/>
        </is>
      </c>
      <c r="Z18" s="7" t="inlineStr">
        <is>
          <t/>
        </is>
      </c>
      <c r="AA18" s="7" t="inlineStr">
        <is>
          <t>3 CÉDULA DE CIUDADANÍA</t>
        </is>
      </c>
      <c r="AB18" s="7" t="n">
        <v>3438374.0</v>
      </c>
      <c r="AC18" s="7"/>
      <c r="AD18" s="7" t="inlineStr">
        <is>
          <t/>
        </is>
      </c>
      <c r="AE18" s="7" t="inlineStr">
        <is>
          <t>MARCELO ALEXANDER CASTAÑEDA COLORADO</t>
        </is>
      </c>
      <c r="AF18" s="7" t="n">
        <v>540.0</v>
      </c>
      <c r="AG18" s="7" t="inlineStr">
        <is>
          <t>4 NO SE HA ADICIONADO NI EN VALOR y EN TIEMPO</t>
        </is>
      </c>
      <c r="AH18" s="7" t="n">
        <v>0.0</v>
      </c>
      <c r="AI18" s="7" t="n">
        <v>0.0</v>
      </c>
      <c r="AJ18" s="6" t="inlineStr">
        <is>
          <t>2020/11/11</t>
        </is>
      </c>
      <c r="AK18" s="6" t="inlineStr">
        <is>
          <t>2022/05/11</t>
        </is>
      </c>
      <c r="AL18" s="6" t="inlineStr">
        <is>
          <t>2022/05/31</t>
        </is>
      </c>
      <c r="AM18" s="7" t="n">
        <v>22.24</v>
      </c>
      <c r="AN18" s="7" t="n">
        <v>22.24</v>
      </c>
      <c r="AO18" s="7" t="n">
        <v>22.24</v>
      </c>
      <c r="AP18" s="7" t="n">
        <v>22.24</v>
      </c>
      <c r="AQ18" s="7" t="inlineStr">
        <is>
          <t>LA CAMARA APORTA $50.000.000 EN ESPECIE- SE CORRIGE FECHA DE TERMINACIÓN</t>
        </is>
      </c>
    </row>
    <row r="19">
      <c r="A19" s="2" t="n">
        <v>-1.0</v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M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H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20">
      <c r="A20" s="2" t="n">
        <v>999999.0</v>
      </c>
      <c r="B20" t="inlineStr">
        <is>
          <t>FILA_999999</t>
        </is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8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8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8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8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8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8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8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8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8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8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8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8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8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8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8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8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8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8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8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8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8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8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8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8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8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8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8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8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8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8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8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8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8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8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8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8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8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8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8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8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8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44286.0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2022-02-24T16:48:19Z</dcterms:created>
  <dc:creator>Apache POI</dc:creator>
</cp:coreProperties>
</file>