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44742.0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44742.0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6 SEIS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49.8</v>
      </c>
      <c r="AW11" s="7" t="n">
        <v>100.0</v>
      </c>
      <c r="AX11" s="7" t="n">
        <v>49.8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6 SEIS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49.8</v>
      </c>
      <c r="AW12" s="7" t="n">
        <v>100.0</v>
      </c>
      <c r="AX12" s="7" t="n">
        <v>49.8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2 DOS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16.6</v>
      </c>
      <c r="AW13" s="7" t="n">
        <v>100.0</v>
      </c>
      <c r="AX13" s="7" t="n">
        <v>16.6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 PRIMER VEZ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8.3</v>
      </c>
      <c r="AW14" s="7" t="n">
        <v>100.0</v>
      </c>
      <c r="AX14" s="7" t="n">
        <v>8.3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4 CUATRO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4916691.0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33.2</v>
      </c>
      <c r="AW15" s="7" t="n">
        <v>100.0</v>
      </c>
      <c r="AX15" s="7" t="n">
        <v>33.2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36 TREINTA Y SEIS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39.83</v>
      </c>
      <c r="AW16" s="7" t="n">
        <v>100.0</v>
      </c>
      <c r="AX16" s="7" t="n">
        <v>39.83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38 TREINTA Y OCHO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85.25</v>
      </c>
      <c r="AW17" s="7" t="n">
        <v>100.0</v>
      </c>
      <c r="AX17" s="7" t="n">
        <v>85.25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6 SEIS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357235.0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49.8</v>
      </c>
      <c r="AW18" s="7" t="n">
        <v>100.0</v>
      </c>
      <c r="AX18" s="7" t="n">
        <v>49.8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4 CUATRO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33.2</v>
      </c>
      <c r="AW19" s="7" t="n">
        <v>100.0</v>
      </c>
      <c r="AX19" s="7" t="n">
        <v>33.2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10 DIEZ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/>
        </is>
      </c>
      <c r="AU20" s="7" t="n">
        <v>100.0</v>
      </c>
      <c r="AV20" s="7" t="n">
        <v>83.0</v>
      </c>
      <c r="AW20" s="7" t="n">
        <v>100.0</v>
      </c>
      <c r="AX20" s="7" t="n">
        <v>83.0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002</t>
        </is>
      </c>
      <c r="F21" s="6" t="inlineStr">
        <is>
          <t>2022/01/01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6 SEIS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APOYO A PROCESOS DE REACTIVACION ECONOMICA, PRODUCTIVIDAD, INNOVACION Y TRANSFORMACION DIGITAL</t>
        </is>
      </c>
      <c r="N21" s="7" t="n">
        <v>3.5E7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1.039680403E9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YUDY ELIZENIA GARZON ATEHORTUA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3438374.0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MARCELO ALEXANDER CASTAÑEDA COLORADO</t>
        </is>
      </c>
      <c r="AL21" s="7" t="n">
        <v>300.0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2022/01/26</t>
        </is>
      </c>
      <c r="AS21" s="6" t="inlineStr">
        <is>
          <t>2022/11/26</t>
        </is>
      </c>
      <c r="AT21" s="6" t="inlineStr">
        <is>
          <t/>
        </is>
      </c>
      <c r="AU21" s="7" t="n">
        <v>100.0</v>
      </c>
      <c r="AV21" s="7" t="n">
        <v>55.5</v>
      </c>
      <c r="AW21" s="7" t="n">
        <v>100.0</v>
      </c>
      <c r="AX21" s="7" t="n">
        <v>55.5</v>
      </c>
      <c r="AY21" s="7" t="inlineStr">
        <is>
          <t>APOYO A PROCESOS DE REACTIVACION ECONOMICA, PRODUCTIVIDAD, INNOVACION Y TRANSFORMACION DIGITAL (CONTRATO COFINANCIACION INNPULSA NO. CDTE018-2021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005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6 SEIS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2.5E7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7.9491878E7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LEONARDO LOPEZ GIL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/>
        </is>
      </c>
      <c r="AU22" s="7" t="n">
        <v>100.0</v>
      </c>
      <c r="AV22" s="7" t="n">
        <v>55.5</v>
      </c>
      <c r="AW22" s="7" t="n">
        <v>100.0</v>
      </c>
      <c r="AX22" s="7" t="n">
        <v>55.5</v>
      </c>
      <c r="AY22" s="7" t="inlineStr">
        <is>
          <t>APOYO A PROCESOS DE REACTIVACION ECONOMICA, PRODUCTIVIDAD, INNOVACION Y TRANSFORMACION DIGITAL (CONTRATO COFINANCIACION INNPULSA NO. CDTE018-2022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004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6 SEIS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1.040510797E9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ANA SARAI VERGARA GOMEZ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/>
        </is>
      </c>
      <c r="AU23" s="7" t="n">
        <v>100.0</v>
      </c>
      <c r="AV23" s="7" t="n">
        <v>55.5</v>
      </c>
      <c r="AW23" s="7" t="n">
        <v>100.0</v>
      </c>
      <c r="AX23" s="7" t="n">
        <v>55.5</v>
      </c>
      <c r="AY23" s="7" t="inlineStr">
        <is>
          <t>APOYO A PROCESOS DE REACTIVACION ECONOMICA, PRODUCTIVIDAD, INNOVACION Y TRANSFORMACION DIGITAL (CONTRATO COFINANCIACION INNPULSA NO. CDTE018-2023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003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6 SEIS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1.6E7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1.039690528E9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MARIA ISABEL NARANJO HINCAPIE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/>
        </is>
      </c>
      <c r="AU24" s="7" t="n">
        <v>100.0</v>
      </c>
      <c r="AV24" s="7" t="n">
        <v>55.5</v>
      </c>
      <c r="AW24" s="7" t="n">
        <v>100.0</v>
      </c>
      <c r="AX24" s="7" t="n">
        <v>55.5</v>
      </c>
      <c r="AY24" s="7" t="inlineStr">
        <is>
          <t>APOYO A PROCESOS DE REACTIVACION ECONOMICA, PRODUCTIVIDAD, INNOVACION Y TRANSFORMACION DIGITAL (CONTRATO COFINANCIACION INNPULSA NO. CDTE018-2024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CDTE018-2021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6 SEIS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PROCESOS DE REACTIVACION ECONOMICA, PRODUCTIVIDAD, INNOVACION Y TRANSFORMACION DIGITAL</t>
        </is>
      </c>
      <c r="N25" s="7" t="n">
        <v>2.18699E8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8.3005406E8</v>
      </c>
      <c r="V25" s="7" t="inlineStr">
        <is>
          <t>6 DV 5</t>
        </is>
      </c>
      <c r="W25" s="7" t="inlineStr">
        <is>
          <t/>
        </is>
      </c>
      <c r="X25" s="7" t="inlineStr">
        <is>
          <t>INNPULSA- FIDEICOMISOS SOCIEDAD FIDUCIARIA FIDUCOLDEX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/>
        </is>
      </c>
      <c r="AU25" s="7" t="n">
        <v>100.0</v>
      </c>
      <c r="AV25" s="7" t="n">
        <v>55.5</v>
      </c>
      <c r="AW25" s="7" t="n">
        <v>100.0</v>
      </c>
      <c r="AX25" s="7" t="n">
        <v>55.5</v>
      </c>
      <c r="AY25" s="7" t="inlineStr">
        <is>
          <t>LA CÁMARA APORTA $68.699.000 DE LOS CUALES $56.750.000 ES APORTE EN ESPECIE Y $ 11.949.000 APORTE EN EFCTIVO-COFINANCIACION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001-2022</t>
        </is>
      </c>
      <c r="F26" s="6" t="inlineStr">
        <is>
          <t>2022/01/10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4 CUATRO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FUNCIONAMIENTO, MANTENIMIENTO Y MEJORAMIENTO DEL SG-SST</t>
        </is>
      </c>
      <c r="N26" s="7" t="n">
        <v>1.188E7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7.1692145E7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FERNANDO GUTIERREZ SOTO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4.3650844E7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SANDRA PATRICIA TAMAYO GURVIAS</t>
        </is>
      </c>
      <c r="AL26" s="7" t="n">
        <v>365.0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2022/01/11</t>
        </is>
      </c>
      <c r="AS26" s="6" t="inlineStr">
        <is>
          <t>2022/12/11</t>
        </is>
      </c>
      <c r="AT26" s="6" t="inlineStr">
        <is>
          <t/>
        </is>
      </c>
      <c r="AU26" s="7" t="n">
        <v>100.0</v>
      </c>
      <c r="AV26" s="7" t="n">
        <v>49.8</v>
      </c>
      <c r="AW26" s="7" t="n">
        <v>100.0</v>
      </c>
      <c r="AX26" s="7" t="n">
        <v>49.8</v>
      </c>
      <c r="AY26" s="7" t="inlineStr">
        <is>
          <t>SG-SST</t>
        </is>
      </c>
    </row>
    <row r="27">
      <c r="A27" s="2" t="n">
        <v>-1.0</v>
      </c>
      <c r="C27" s="3" t="inlineStr">
        <is>
          <t/>
        </is>
      </c>
      <c r="D27" s="3" t="inlineStr">
        <is>
          <t/>
        </is>
      </c>
      <c r="E27" s="3" t="inlineStr">
        <is>
          <t/>
        </is>
      </c>
      <c r="F27" s="3" t="inlineStr">
        <is>
          <t/>
        </is>
      </c>
      <c r="G27" s="3" t="inlineStr">
        <is>
          <t/>
        </is>
      </c>
      <c r="H27" s="3" t="inlineStr">
        <is>
          <t/>
        </is>
      </c>
      <c r="I27" s="3" t="inlineStr">
        <is>
          <t/>
        </is>
      </c>
      <c r="J27" s="3" t="inlineStr">
        <is>
          <t/>
        </is>
      </c>
      <c r="K27" s="3" t="inlineStr">
        <is>
          <t/>
        </is>
      </c>
      <c r="L27" s="3" t="inlineStr">
        <is>
          <t/>
        </is>
      </c>
      <c r="M27" s="3" t="inlineStr">
        <is>
          <t/>
        </is>
      </c>
      <c r="N27" s="3" t="inlineStr">
        <is>
          <t/>
        </is>
      </c>
      <c r="O27" s="3" t="inlineStr">
        <is>
          <t/>
        </is>
      </c>
      <c r="P27" s="3" t="inlineStr">
        <is>
          <t/>
        </is>
      </c>
      <c r="Q27" s="3" t="inlineStr">
        <is>
          <t/>
        </is>
      </c>
      <c r="R27" s="3" t="inlineStr">
        <is>
          <t/>
        </is>
      </c>
      <c r="S27" s="3" t="inlineStr">
        <is>
          <t/>
        </is>
      </c>
      <c r="T27" s="3" t="inlineStr">
        <is>
          <t/>
        </is>
      </c>
      <c r="U27" s="3" t="inlineStr">
        <is>
          <t/>
        </is>
      </c>
      <c r="V27" s="3" t="inlineStr">
        <is>
          <t/>
        </is>
      </c>
      <c r="W27" s="3" t="inlineStr">
        <is>
          <t/>
        </is>
      </c>
      <c r="X27" s="3" t="inlineStr">
        <is>
          <t/>
        </is>
      </c>
      <c r="Y27" s="3" t="inlineStr">
        <is>
          <t/>
        </is>
      </c>
      <c r="Z27" s="3" t="inlineStr">
        <is>
          <t/>
        </is>
      </c>
      <c r="AA27" s="3" t="inlineStr">
        <is>
          <t/>
        </is>
      </c>
      <c r="AB27" s="3" t="inlineStr">
        <is>
          <t/>
        </is>
      </c>
      <c r="AC27" s="3" t="inlineStr">
        <is>
          <t/>
        </is>
      </c>
      <c r="AD27" s="3" t="inlineStr">
        <is>
          <t/>
        </is>
      </c>
      <c r="AE27" s="3" t="inlineStr">
        <is>
          <t/>
        </is>
      </c>
      <c r="AF27" s="3" t="inlineStr">
        <is>
          <t/>
        </is>
      </c>
      <c r="AG27" s="3" t="inlineStr">
        <is>
          <t/>
        </is>
      </c>
      <c r="AH27" s="3" t="inlineStr">
        <is>
          <t/>
        </is>
      </c>
      <c r="AI27" s="3" t="inlineStr">
        <is>
          <t/>
        </is>
      </c>
      <c r="AJ27" s="3" t="inlineStr">
        <is>
          <t/>
        </is>
      </c>
      <c r="AK27" s="3" t="inlineStr">
        <is>
          <t/>
        </is>
      </c>
      <c r="AL27" s="3" t="inlineStr">
        <is>
          <t/>
        </is>
      </c>
      <c r="AM27" s="3" t="inlineStr">
        <is>
          <t/>
        </is>
      </c>
      <c r="AN27" s="3" t="inlineStr">
        <is>
          <t/>
        </is>
      </c>
      <c r="AO27" s="3" t="inlineStr">
        <is>
          <t/>
        </is>
      </c>
      <c r="AP27" s="3" t="inlineStr">
        <is>
          <t/>
        </is>
      </c>
      <c r="AQ27" s="3" t="inlineStr">
        <is>
          <t/>
        </is>
      </c>
      <c r="AR27" s="3" t="inlineStr">
        <is>
          <t/>
        </is>
      </c>
      <c r="AS27" s="3" t="inlineStr">
        <is>
          <t/>
        </is>
      </c>
      <c r="AT27" s="3" t="inlineStr">
        <is>
          <t/>
        </is>
      </c>
      <c r="AU27" s="3" t="inlineStr">
        <is>
          <t/>
        </is>
      </c>
      <c r="AV27" s="3" t="inlineStr">
        <is>
          <t/>
        </is>
      </c>
      <c r="AW27" s="3" t="inlineStr">
        <is>
          <t/>
        </is>
      </c>
      <c r="AX27" s="3" t="inlineStr">
        <is>
          <t/>
        </is>
      </c>
      <c r="AY27" s="3" t="inlineStr">
        <is>
          <t/>
        </is>
      </c>
    </row>
    <row r="28">
      <c r="A28" s="2" t="n">
        <v>999999.0</v>
      </c>
      <c r="B28" t="inlineStr">
        <is>
          <t>FILA_999999</t>
        </is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7"/>
      <c r="H28" s="7"/>
      <c r="I28" s="7"/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O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6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6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6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6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6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6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6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6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6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6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6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6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6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6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6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6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6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6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6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6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6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6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6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6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6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6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6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6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6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6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6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6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6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6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6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6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6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6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6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6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6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6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6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6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6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6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6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6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6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44742.0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23910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2022/06/01</t>
        </is>
      </c>
      <c r="K11" s="7" t="inlineStr">
        <is>
          <t>1 PERSONA NATURAL</t>
        </is>
      </c>
      <c r="L11" s="7" t="inlineStr">
        <is>
          <t>3 CÉDULA DE CIUDADANÍA</t>
        </is>
      </c>
      <c r="M11" s="7" t="n">
        <v>7.1192207E7</v>
      </c>
      <c r="N11" s="7"/>
      <c r="O11" s="7" t="inlineStr">
        <is>
          <t/>
        </is>
      </c>
      <c r="P11" s="7" t="inlineStr">
        <is>
          <t/>
        </is>
      </c>
      <c r="Q11" s="7" t="inlineStr">
        <is>
          <t>ROBINSON ENRIQUE CHAVERRA</t>
        </is>
      </c>
      <c r="R11" s="7" t="inlineStr">
        <is>
          <t>SERVICIO DE MANTENIMIENTO Y REPARACIONES PARA IMPERMEABILIZACIÓN DE HUMEDADES DE LA INSTITUCIÓN</t>
        </is>
      </c>
      <c r="S11" s="7" t="n">
        <v>8630000.0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23937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2022/06/08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8.00157992E8</v>
      </c>
      <c r="O12" s="7" t="inlineStr">
        <is>
          <t>1 DV 0</t>
        </is>
      </c>
      <c r="P12" s="7" t="inlineStr">
        <is>
          <t/>
        </is>
      </c>
      <c r="Q12" s="7" t="inlineStr">
        <is>
          <t>MYRIAN PELAEZ Y CIA SAS</t>
        </is>
      </c>
      <c r="R12" s="7" t="inlineStr">
        <is>
          <t>SUMINISTRO DE DOTACION DE VESTUARIO PARA PERSONAL DE LA INSTITUCIÓN</t>
        </is>
      </c>
      <c r="S12" s="7" t="n">
        <v>8252744.0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23938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2022/06/08</t>
        </is>
      </c>
      <c r="K13" s="7" t="inlineStr">
        <is>
          <t>1 PERSONA NATURAL</t>
        </is>
      </c>
      <c r="L13" s="7" t="inlineStr">
        <is>
          <t>3 CÉDULA DE CIUDADANÍA</t>
        </is>
      </c>
      <c r="M13" s="7" t="n">
        <v>1.0273177E7</v>
      </c>
      <c r="N13" s="7"/>
      <c r="O13" s="7" t="inlineStr">
        <is>
          <t/>
        </is>
      </c>
      <c r="P13" s="7" t="inlineStr">
        <is>
          <t/>
        </is>
      </c>
      <c r="Q13" s="7" t="inlineStr">
        <is>
          <t>GABRIEL VALLEJO LOPEZ</t>
        </is>
      </c>
      <c r="R13" s="7" t="inlineStr">
        <is>
          <t>SERVICIOS POR CONFERENCIA DICTADA A LOS COMERCIANTES DE LA CAMARA</t>
        </is>
      </c>
      <c r="S13" s="7" t="n">
        <v>5950000.0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23947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2022/06/13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9.01397315E8</v>
      </c>
      <c r="O14" s="7" t="inlineStr">
        <is>
          <t>8 DV 7</t>
        </is>
      </c>
      <c r="P14" s="7" t="inlineStr">
        <is>
          <t/>
        </is>
      </c>
      <c r="Q14" s="7" t="inlineStr">
        <is>
          <t>PAPELERIAS Y LITOGRAFIAS</t>
        </is>
      </c>
      <c r="R14" s="7" t="inlineStr">
        <is>
          <t>SUMINISTRO DE PAPELERIA PARA LA INSTITUCION</t>
        </is>
      </c>
      <c r="S14" s="7" t="n">
        <v>1.9754E7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23955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2022/06/15</t>
        </is>
      </c>
      <c r="K15" s="7" t="inlineStr">
        <is>
          <t>1 PERSONA NATURAL</t>
        </is>
      </c>
      <c r="L15" s="7" t="inlineStr">
        <is>
          <t>3 CÉDULA DE CIUDADANÍA</t>
        </is>
      </c>
      <c r="M15" s="7" t="n">
        <v>1.422406E7</v>
      </c>
      <c r="N15" s="7"/>
      <c r="O15" s="7" t="inlineStr">
        <is>
          <t/>
        </is>
      </c>
      <c r="P15" s="7" t="inlineStr">
        <is>
          <t/>
        </is>
      </c>
      <c r="Q15" s="7" t="inlineStr">
        <is>
          <t>JULIO CESAR SILVA BUSTOS</t>
        </is>
      </c>
      <c r="R15" s="7" t="inlineStr">
        <is>
          <t>SERVICIOS POR ASESORIA PROFESIONAL EN TEMAS DE CONTROL FISCAL</t>
        </is>
      </c>
      <c r="S15" s="7" t="n">
        <v>1.5E7</v>
      </c>
      <c r="T15" s="7" t="n">
        <v>30.0</v>
      </c>
      <c r="U15" s="7" t="inlineStr">
        <is>
          <t>NINGUNA</t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M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T17" s="3" t="inlineStr">
        <is>
          <t/>
        </is>
      </c>
      <c r="U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5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5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5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5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5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5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5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5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5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44742.0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2022261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2022/05/12</t>
        </is>
      </c>
      <c r="K11" s="7" t="inlineStr">
        <is>
          <t>2 DOS VECES</t>
        </is>
      </c>
      <c r="L11" s="7" t="inlineStr">
        <is>
          <t>AUNAR ESFUERZOS, FORTALEZAS INSTITUCIONALES Y RECURSO HUMANO PARA INCREMENTAR LA PRODUCTIVIDAD Y COMPETITIVIDAD DE LAS EMPRESAS PARTICIPANTES DEL PROYECTO FABRICAS DE PRODUCTIVIDAD CICLO 4 EN LA REGIÓN DEL MAGADALENA MEDIO Y NORDESTE ANTIOQUEÑO</t>
        </is>
      </c>
      <c r="M11" s="7" t="n">
        <v>4.5748894E7</v>
      </c>
      <c r="N11" s="7" t="n">
        <v>8.9090508E8</v>
      </c>
      <c r="O11" s="7" t="inlineStr">
        <is>
          <t>4 DV 3</t>
        </is>
      </c>
      <c r="P11" s="7" t="inlineStr">
        <is>
          <t>CAMARA DE COMERCIO DE MEDELLIN PARA ANTIOQUIA</t>
        </is>
      </c>
      <c r="Q11" s="7" t="n">
        <v>259.0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259.0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2022/05/12</t>
        </is>
      </c>
      <c r="AK11" s="6" t="inlineStr">
        <is>
          <t>2023/01/31</t>
        </is>
      </c>
      <c r="AL11" s="6" t="inlineStr">
        <is>
          <t/>
        </is>
      </c>
      <c r="AM11" s="7" t="n">
        <v>100.0</v>
      </c>
      <c r="AN11" s="7" t="n">
        <v>10.0</v>
      </c>
      <c r="AO11" s="7" t="n">
        <v>100.0</v>
      </c>
      <c r="AP11" s="7" t="n">
        <v>0.0</v>
      </c>
      <c r="AQ11" s="7" t="inlineStr">
        <is>
          <t>El primer desembolso en efectivo del 50% se realiza 60 días despues de la firma del convenio - El segundo desembolso en efectivo sera al final de la intervención, el monto deprendera de la entrega de planes de trabajo y los resultados de las empresas finalmente acompañadas.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001-2021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2021/09/06</t>
        </is>
      </c>
      <c r="K12" s="7" t="inlineStr">
        <is>
          <t>5 CINCO VECES</t>
        </is>
      </c>
      <c r="L12" s="7" t="inlineStr">
        <is>
          <t>PRESTAR SERVICIOS PARA EL FORTALECIMIENTO DE LA PROVEEDURIA LOCAL, MEDIANTE LA TRANSFERENCIA DE CONOCIMIENTOS, LA REALIZACION DE ACTIVIDADES FORMATIVAS Y CAPACITACIONES</t>
        </is>
      </c>
      <c r="M12" s="7" t="n">
        <v>2.29195E8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2021/09/06</t>
        </is>
      </c>
      <c r="AK12" s="6" t="inlineStr">
        <is>
          <t>2022/06/15</t>
        </is>
      </c>
      <c r="AL12" s="6" t="inlineStr">
        <is>
          <t/>
        </is>
      </c>
      <c r="AM12" s="7" t="n">
        <v>100.0</v>
      </c>
      <c r="AN12" s="7" t="n">
        <v>95.33</v>
      </c>
      <c r="AO12" s="7" t="n">
        <v>100.0</v>
      </c>
      <c r="AP12" s="7" t="n">
        <v>60.0</v>
      </c>
      <c r="AQ12" s="7" t="inlineStr">
        <is>
          <t>LOS PAGOS SE REALIZARAN 30 DÍAS MAX. DESPUES DE RECIBIDA LA FACTURA. A LA FECHA SE HAN REALIZADO DOS PAGO POR $ 139.000.000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1.039458626E9</v>
      </c>
      <c r="I13" s="7" t="inlineStr">
        <is>
          <t>PRESIDENTE EJECUTIVO</t>
        </is>
      </c>
      <c r="J13" s="6" t="inlineStr">
        <is>
          <t>2022/04/04</t>
        </is>
      </c>
      <c r="K13" s="7" t="inlineStr">
        <is>
          <t>2 DOS VECES</t>
        </is>
      </c>
      <c r="L13" s="7" t="inlineStr">
        <is>
          <t>AUNAR ESFUERZOS INTERISTITUCIONALES TECNICOS Y ECONOMICOS PARA LA PUESTA EN MARCHA Y EL FORTALECIMIENTO DEL PROGRAMA MAGDALENA TRAVESIA MAGICA</t>
        </is>
      </c>
      <c r="M13" s="7" t="n">
        <v>2.0E7</v>
      </c>
      <c r="N13" s="7" t="n">
        <v>8.90705453E8</v>
      </c>
      <c r="O13" s="7" t="inlineStr">
        <is>
          <t>10 DV 9</t>
        </is>
      </c>
      <c r="P13" s="7" t="inlineStr">
        <is>
          <t>CAMARA DE COMERCIO DEL SUR Y ORIENTE DEL TOLIMA</t>
        </is>
      </c>
      <c r="Q13" s="7" t="n">
        <v>267.0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267.0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2022/04/04</t>
        </is>
      </c>
      <c r="AK13" s="6" t="inlineStr">
        <is>
          <t>2022/12/31</t>
        </is>
      </c>
      <c r="AL13" s="6" t="inlineStr">
        <is>
          <t/>
        </is>
      </c>
      <c r="AM13" s="7" t="n">
        <v>100.0</v>
      </c>
      <c r="AN13" s="7" t="n">
        <v>32.0</v>
      </c>
      <c r="AO13" s="7" t="n">
        <v>100.0</v>
      </c>
      <c r="AP13" s="7" t="n">
        <v>50.0</v>
      </c>
      <c r="AQ13" s="7" t="inlineStr">
        <is>
          <t/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  <c r="V14" s="3" t="inlineStr">
        <is>
          <t/>
        </is>
      </c>
      <c r="W14" s="3" t="inlineStr">
        <is>
          <t/>
        </is>
      </c>
      <c r="X14" s="3" t="inlineStr">
        <is>
          <t/>
        </is>
      </c>
      <c r="Y14" s="3" t="inlineStr">
        <is>
          <t/>
        </is>
      </c>
      <c r="Z14" s="3" t="inlineStr">
        <is>
          <t/>
        </is>
      </c>
      <c r="AA14" s="3" t="inlineStr">
        <is>
          <t/>
        </is>
      </c>
      <c r="AB14" s="3" t="inlineStr">
        <is>
          <t/>
        </is>
      </c>
      <c r="AC14" s="3" t="inlineStr">
        <is>
          <t/>
        </is>
      </c>
      <c r="AD14" s="3" t="inlineStr">
        <is>
          <t/>
        </is>
      </c>
      <c r="AE14" s="3" t="inlineStr">
        <is>
          <t/>
        </is>
      </c>
      <c r="AF14" s="3" t="inlineStr">
        <is>
          <t/>
        </is>
      </c>
      <c r="AG14" s="3" t="inlineStr">
        <is>
          <t/>
        </is>
      </c>
      <c r="AH14" s="3" t="inlineStr">
        <is>
          <t/>
        </is>
      </c>
      <c r="AI14" s="3" t="inlineStr">
        <is>
          <t/>
        </is>
      </c>
      <c r="AJ14" s="3" t="inlineStr">
        <is>
          <t/>
        </is>
      </c>
      <c r="AK14" s="3" t="inlineStr">
        <is>
          <t/>
        </is>
      </c>
      <c r="AL14" s="3" t="inlineStr">
        <is>
          <t/>
        </is>
      </c>
      <c r="AM14" s="3" t="inlineStr">
        <is>
          <t/>
        </is>
      </c>
      <c r="AN14" s="3" t="inlineStr">
        <is>
          <t/>
        </is>
      </c>
      <c r="AO14" s="3" t="inlineStr">
        <is>
          <t/>
        </is>
      </c>
      <c r="AP14" s="3" t="inlineStr">
        <is>
          <t/>
        </is>
      </c>
      <c r="AQ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3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3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3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3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3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3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3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3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3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3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3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3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3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3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3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3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3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44742.0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2022-07-06T22:38:31Z</dcterms:created>
  <dc:creator>Apache POI</dc:creator>
</cp:coreProperties>
</file>