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..." r:id="rId3" sheetId="1"/>
    <sheet name="424 F5.2  GESTIÓN CONTRACTU..." r:id="rId4" sheetId="2"/>
    <sheet name="425 F5.3  GESTIÓN CONTRACTU..." r:id="rId5" sheetId="3"/>
    <sheet name="426 F5.4  GESTIÓN CONTRACTU..." r:id="rId6" sheetId="4"/>
    <sheet name="427 F5.5  GESTIÓN CONTRACTU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44985.0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44985.0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2 DOS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100.0</v>
      </c>
      <c r="AV11" s="7" t="n">
        <v>16.6</v>
      </c>
      <c r="AW11" s="7" t="n">
        <v>100.0</v>
      </c>
      <c r="AX11" s="7" t="n">
        <v>16.6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2 DOS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100.0</v>
      </c>
      <c r="AV12" s="7" t="n">
        <v>16.6</v>
      </c>
      <c r="AW12" s="7" t="n">
        <v>100.0</v>
      </c>
      <c r="AX12" s="7" t="n">
        <v>16.6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10 DIEZ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83.0</v>
      </c>
      <c r="AW13" s="7" t="n">
        <v>100.0</v>
      </c>
      <c r="AX13" s="7" t="n">
        <v>83.0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9 NUEVE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74.7</v>
      </c>
      <c r="AW14" s="7" t="n">
        <v>100.0</v>
      </c>
      <c r="AX14" s="7" t="n">
        <v>74.7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12 DOCE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4585437.0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99.6</v>
      </c>
      <c r="AW15" s="7" t="n">
        <v>100.0</v>
      </c>
      <c r="AX15" s="7" t="n">
        <v>99.6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44 CUARENTA Y CUATRO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43.83</v>
      </c>
      <c r="AW16" s="7" t="n">
        <v>100.0</v>
      </c>
      <c r="AX16" s="7" t="n">
        <v>43.83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 DOS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100.0</v>
      </c>
      <c r="AV17" s="7" t="n">
        <v>4.1</v>
      </c>
      <c r="AW17" s="7" t="n">
        <v>100.0</v>
      </c>
      <c r="AX17" s="7" t="n">
        <v>4.1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2 DOS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55270.0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100.0</v>
      </c>
      <c r="AV18" s="7" t="n">
        <v>16.6</v>
      </c>
      <c r="AW18" s="7" t="n">
        <v>100.0</v>
      </c>
      <c r="AX18" s="7" t="n">
        <v>16.6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12 DOCE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100.0</v>
      </c>
      <c r="AW19" s="7" t="n">
        <v>100.0</v>
      </c>
      <c r="AX19" s="7" t="n">
        <v>100.0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19 DIEZ Y NUEVE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41.5</v>
      </c>
      <c r="AW20" s="7" t="n">
        <v>100.0</v>
      </c>
      <c r="AX20" s="7" t="n">
        <v>41.5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2 DOS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100.0</v>
      </c>
      <c r="AV21" s="7" t="n">
        <v>16.6</v>
      </c>
      <c r="AW21" s="7" t="n">
        <v>100.0</v>
      </c>
      <c r="AX21" s="7" t="n">
        <v>16.6</v>
      </c>
      <c r="AY21" s="7" t="inlineStr">
        <is>
          <t>SG-SST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44985.0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24625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2023/02/02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7.1638328E7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CHICA RESTREPO JUAN CARLOS</t>
        </is>
      </c>
      <c r="R11" s="7" t="inlineStr">
        <is>
          <t>AVALUO COMERCIAL DEL EDIFICIO DE LA SEDE DE LA INSTITUCIÓN</t>
        </is>
      </c>
      <c r="S11" s="7" t="n">
        <v>6960000.0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24626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2023/02/02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8.00049074E8</v>
      </c>
      <c r="O12" s="7" t="inlineStr">
        <is>
          <t>10 DV 9</t>
        </is>
      </c>
      <c r="P12" s="7" t="inlineStr">
        <is>
          <t/>
        </is>
      </c>
      <c r="Q12" s="7" t="inlineStr">
        <is>
          <t>PAPELERIA Y SERVICIOS SAS</t>
        </is>
      </c>
      <c r="R12" s="7" t="inlineStr">
        <is>
          <t>SUMINISTRO DE PAPELERIA Y UTILES DE OFICINA PARA LA INSTITUCIÓN</t>
        </is>
      </c>
      <c r="S12" s="7" t="n">
        <v>1.7991953E7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24634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2023/02/08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9.00311581E8</v>
      </c>
      <c r="O13" s="7" t="inlineStr">
        <is>
          <t>8 DV 7</t>
        </is>
      </c>
      <c r="P13" s="7" t="inlineStr">
        <is>
          <t/>
        </is>
      </c>
      <c r="Q13" s="7" t="inlineStr">
        <is>
          <t>MAC CENTER COLOMBIA SOCIEDAD POR ACCIONES</t>
        </is>
      </c>
      <c r="R13" s="7" t="inlineStr">
        <is>
          <t>EQUIPO DE COMPUTO PARA PRESIDENCIA EJECUTIVA</t>
        </is>
      </c>
      <c r="S13" s="7" t="n">
        <v>6197600.0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24643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2023/02/08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9.00342297E8</v>
      </c>
      <c r="O14" s="7" t="inlineStr">
        <is>
          <t>3 DV 2</t>
        </is>
      </c>
      <c r="P14" s="7" t="inlineStr">
        <is>
          <t/>
        </is>
      </c>
      <c r="Q14" s="7" t="inlineStr">
        <is>
          <t>COMERCIALIZADORA ARTURO CALLE SAS</t>
        </is>
      </c>
      <c r="R14" s="7" t="inlineStr">
        <is>
          <t>SUMINISTRO DE DOTACIÓN PARA EL PERSONAL DE LA INSTITUCIÓN</t>
        </is>
      </c>
      <c r="S14" s="7" t="n">
        <v>1.30012E7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24651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2023/02/10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8.00049074E8</v>
      </c>
      <c r="O15" s="7" t="inlineStr">
        <is>
          <t>10 DV 9</t>
        </is>
      </c>
      <c r="P15" s="7" t="inlineStr">
        <is>
          <t/>
        </is>
      </c>
      <c r="Q15" s="7" t="inlineStr">
        <is>
          <t>PAPELERIA Y SERVICIOS SAS</t>
        </is>
      </c>
      <c r="R15" s="7" t="inlineStr">
        <is>
          <t>SUMINISTRO DE PAPELERIA Y UTILES PARA LA INSTITUCIÓN</t>
        </is>
      </c>
      <c r="S15" s="7" t="n">
        <v>1.7920262E7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24676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2023/02/21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8.00049074E8</v>
      </c>
      <c r="O16" s="7" t="inlineStr">
        <is>
          <t>10 DV 9</t>
        </is>
      </c>
      <c r="P16" s="7" t="inlineStr">
        <is>
          <t/>
        </is>
      </c>
      <c r="Q16" s="7" t="inlineStr">
        <is>
          <t>PAPELERIA Y SERVICIOS SAS</t>
        </is>
      </c>
      <c r="R16" s="7" t="inlineStr">
        <is>
          <t>SUMINISTRO DE PAPELERIA Y UTILES DE OFICINA PARA LA INSTITUCIÓN</t>
        </is>
      </c>
      <c r="S16" s="7" t="n">
        <v>1.5598343E7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24687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2023/02/22</t>
        </is>
      </c>
      <c r="K17" s="7" t="inlineStr">
        <is>
          <t>2 PERSONA JURÍDICA</t>
        </is>
      </c>
      <c r="L17" s="7" t="inlineStr">
        <is>
          <t>1 NIT</t>
        </is>
      </c>
      <c r="M17" s="7"/>
      <c r="N17" s="7" t="n">
        <v>9.00650486E8</v>
      </c>
      <c r="O17" s="7" t="inlineStr">
        <is>
          <t>10 DV 9</t>
        </is>
      </c>
      <c r="P17" s="7" t="inlineStr">
        <is>
          <t/>
        </is>
      </c>
      <c r="Q17" s="7" t="inlineStr">
        <is>
          <t>DSM MEDELLIN SAS</t>
        </is>
      </c>
      <c r="R17" s="7" t="inlineStr">
        <is>
          <t>SUMINISTRO DE EQUIPO DE COMPUTO PARA LA DIRECCIÓN ADMINISTRATIVA Y FINANCIERA</t>
        </is>
      </c>
      <c r="S17" s="7" t="n">
        <v>7740000.0</v>
      </c>
      <c r="T17" s="7" t="n">
        <v>30.0</v>
      </c>
      <c r="U17" s="7" t="inlineStr">
        <is>
          <t>NINGUNA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24691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2023/02/23</t>
        </is>
      </c>
      <c r="K18" s="7" t="inlineStr">
        <is>
          <t>2 PERSONA JURÍDICA</t>
        </is>
      </c>
      <c r="L18" s="7" t="inlineStr">
        <is>
          <t>1 NIT</t>
        </is>
      </c>
      <c r="M18" s="7"/>
      <c r="N18" s="7" t="n">
        <v>9.01122471E8</v>
      </c>
      <c r="O18" s="7" t="inlineStr">
        <is>
          <t>9 DV 8</t>
        </is>
      </c>
      <c r="P18" s="7" t="inlineStr">
        <is>
          <t/>
        </is>
      </c>
      <c r="Q18" s="7" t="inlineStr">
        <is>
          <t>ONEMAL SAS</t>
        </is>
      </c>
      <c r="R18" s="7" t="inlineStr">
        <is>
          <t>SUMINISTRO DE BOLSA DE MENSAJES DE TEXTO PARA EL AREA DE DESARROLLO EMPRESARIAL</t>
        </is>
      </c>
      <c r="S18" s="7" t="n">
        <v>1.3804E7</v>
      </c>
      <c r="T18" s="7" t="n">
        <v>30.0</v>
      </c>
      <c r="U18" s="7" t="inlineStr">
        <is>
          <t>NINGUNA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ORDEN DE COMPRA</t>
        </is>
      </c>
      <c r="F19" s="7" t="inlineStr">
        <is>
          <t>24692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2023/02/23</t>
        </is>
      </c>
      <c r="K19" s="7" t="inlineStr">
        <is>
          <t>2 PERSONA JURÍDICA</t>
        </is>
      </c>
      <c r="L19" s="7" t="inlineStr">
        <is>
          <t>1 NIT</t>
        </is>
      </c>
      <c r="M19" s="7"/>
      <c r="N19" s="7" t="n">
        <v>9.01397315E8</v>
      </c>
      <c r="O19" s="7" t="inlineStr">
        <is>
          <t>8 DV 7</t>
        </is>
      </c>
      <c r="P19" s="7" t="inlineStr">
        <is>
          <t/>
        </is>
      </c>
      <c r="Q19" s="7" t="inlineStr">
        <is>
          <t>PAPELERIAS Y LITOGRAFIAS SAS</t>
        </is>
      </c>
      <c r="R19" s="7" t="inlineStr">
        <is>
          <t>SUMINISTRO DE PAPELERIA Y UTILES DE OFICINA PARA LA INSTITUCIÓN</t>
        </is>
      </c>
      <c r="S19" s="7" t="n">
        <v>2.459968E7</v>
      </c>
      <c r="T19" s="7" t="n">
        <v>30.0</v>
      </c>
      <c r="U19" s="7" t="inlineStr">
        <is>
          <t>NINGUNA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 ORDEN DE COMPRA</t>
        </is>
      </c>
      <c r="F20" s="7" t="inlineStr">
        <is>
          <t>24693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2023/02/23</t>
        </is>
      </c>
      <c r="K20" s="7" t="inlineStr">
        <is>
          <t>2 PERSONA JURÍDICA</t>
        </is>
      </c>
      <c r="L20" s="7" t="inlineStr">
        <is>
          <t>1 NIT</t>
        </is>
      </c>
      <c r="M20" s="7"/>
      <c r="N20" s="7" t="n">
        <v>8.00134634E8</v>
      </c>
      <c r="O20" s="7" t="inlineStr">
        <is>
          <t>8 DV 7</t>
        </is>
      </c>
      <c r="P20" s="7" t="inlineStr">
        <is>
          <t/>
        </is>
      </c>
      <c r="Q20" s="7" t="inlineStr">
        <is>
          <t>INTERLAN</t>
        </is>
      </c>
      <c r="R20" s="7" t="inlineStr">
        <is>
          <t>COMPUTACIÓN EN LA NUBE BISINESS ESTAND-BUSINESS BASIC-POWER BI</t>
        </is>
      </c>
      <c r="S20" s="7" t="n">
        <v>2.9059676E7</v>
      </c>
      <c r="T20" s="7" t="n">
        <v>30.0</v>
      </c>
      <c r="U20" s="7" t="inlineStr">
        <is>
          <t>NINGUNA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1 ORDEN DE COMPRA</t>
        </is>
      </c>
      <c r="F21" s="7" t="inlineStr">
        <is>
          <t>24679</t>
        </is>
      </c>
      <c r="G21" s="7" t="inlineStr">
        <is>
          <t>LAURA DANIELA SOTO ECHEVERRY</t>
        </is>
      </c>
      <c r="H21" s="7" t="n">
        <v>8.00134634E8</v>
      </c>
      <c r="I21" s="7" t="inlineStr">
        <is>
          <t>PRESIDENTE EJECUTIVO</t>
        </is>
      </c>
      <c r="J21" s="6" t="inlineStr">
        <is>
          <t>2023/02/21</t>
        </is>
      </c>
      <c r="K21" s="7" t="inlineStr">
        <is>
          <t>2 PERSONA JURÍDICA</t>
        </is>
      </c>
      <c r="L21" s="7" t="inlineStr">
        <is>
          <t>1 NIT</t>
        </is>
      </c>
      <c r="M21" s="7"/>
      <c r="N21" s="7" t="n">
        <v>8.00134634E8</v>
      </c>
      <c r="O21" s="7" t="inlineStr">
        <is>
          <t>8 DV 7</t>
        </is>
      </c>
      <c r="P21" s="7" t="inlineStr">
        <is>
          <t/>
        </is>
      </c>
      <c r="Q21" s="7" t="inlineStr">
        <is>
          <t>INTERLAN</t>
        </is>
      </c>
      <c r="R21" s="7" t="inlineStr">
        <is>
          <t>COMPRA DE EQUIPOS DE COMPUTO PARA EL AREA JURIDICA DE REGISTRO</t>
        </is>
      </c>
      <c r="S21" s="7" t="n">
        <v>1.8941058E7</v>
      </c>
      <c r="T21" s="7" t="n">
        <v>30.0</v>
      </c>
      <c r="U21" s="7" t="inlineStr">
        <is>
          <t>NINGUNA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3" t="inlineStr">
        <is>
          <t/>
        </is>
      </c>
      <c r="H23" s="3" t="inlineStr">
        <is>
          <t/>
        </is>
      </c>
      <c r="I23" s="3" t="inlineStr">
        <is>
          <t/>
        </is>
      </c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N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T23" s="3" t="inlineStr">
        <is>
          <t/>
        </is>
      </c>
      <c r="U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2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2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2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2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2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2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2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2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44985.0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9 NUEVE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51.0</v>
      </c>
      <c r="AO11" s="7" t="n">
        <v>100.0</v>
      </c>
      <c r="AP11" s="7" t="n">
        <v>50.0</v>
      </c>
      <c r="AQ11" s="7" t="inlineStr">
        <is>
          <t>OTRO SI NO. 01 Donde  aumenta monto, plazo y se incluye otra camara (Camara de Comercio De Ibague). EL valor son $25.000.000 aporte de cada camara y el plazo es hasta 31/12/2023  * Por el OTRO SI cambia el avance fisico real y presupuestal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5 CINCO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100.0</v>
      </c>
      <c r="AN12" s="7" t="n">
        <v>18.2</v>
      </c>
      <c r="AO12" s="7" t="n">
        <v>100.0</v>
      </c>
      <c r="AP12" s="7" t="n">
        <v>0.0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3 TRES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17.1</v>
      </c>
      <c r="AO13" s="7" t="n">
        <v>100.0</v>
      </c>
      <c r="AP13" s="7" t="n">
        <v>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44985.0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2023-04-11T22:25:29Z</dcterms:created>
  <dc:creator>Apache POI</dc:creator>
</cp:coreProperties>
</file>