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44620.0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44620.0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2 DOS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16.6</v>
      </c>
      <c r="AW11" s="7" t="n">
        <v>100.0</v>
      </c>
      <c r="AX11" s="7" t="n">
        <v>16.6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2 DOS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16.6</v>
      </c>
      <c r="AW12" s="7" t="n">
        <v>100.0</v>
      </c>
      <c r="AX12" s="7" t="n">
        <v>16.6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10 DIEZ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/>
        </is>
      </c>
      <c r="AU13" s="7" t="n">
        <v>100.0</v>
      </c>
      <c r="AV13" s="7" t="n">
        <v>83.0</v>
      </c>
      <c r="AW13" s="7" t="n">
        <v>100.0</v>
      </c>
      <c r="AX13" s="7" t="n">
        <v>83.0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/>
        </is>
      </c>
      <c r="AU14" s="7" t="n">
        <v>100.0</v>
      </c>
      <c r="AV14" s="7" t="n">
        <v>83.0</v>
      </c>
      <c r="AW14" s="7" t="n">
        <v>100.0</v>
      </c>
      <c r="AX14" s="7" t="n">
        <v>83.0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2021/03/05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11 ONCE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9979187.0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/>
        </is>
      </c>
      <c r="AU15" s="7" t="n">
        <v>100.0</v>
      </c>
      <c r="AV15" s="7" t="n">
        <v>91.3</v>
      </c>
      <c r="AW15" s="7" t="n">
        <v>100.0</v>
      </c>
      <c r="AX15" s="7" t="n">
        <v>91.3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32 TREINTA Y DOS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37.83</v>
      </c>
      <c r="AW16" s="7" t="n">
        <v>100.0</v>
      </c>
      <c r="AX16" s="7" t="n">
        <v>37.83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34 TREINTA Y CUATRO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77.05</v>
      </c>
      <c r="AW17" s="7" t="n">
        <v>100.0</v>
      </c>
      <c r="AX17" s="7" t="n">
        <v>77.05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2 DOS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1067840.0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16.6</v>
      </c>
      <c r="AW18" s="7" t="n">
        <v>100.0</v>
      </c>
      <c r="AX18" s="7" t="n">
        <v>16.6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11 ONCE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/>
        </is>
      </c>
      <c r="AU19" s="7" t="n">
        <v>100.0</v>
      </c>
      <c r="AV19" s="7" t="n">
        <v>91.6</v>
      </c>
      <c r="AW19" s="7" t="n">
        <v>100.0</v>
      </c>
      <c r="AX19" s="7" t="n">
        <v>91.6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6 SEIS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49.8</v>
      </c>
      <c r="AW20" s="7" t="n">
        <v>100.0</v>
      </c>
      <c r="AX20" s="7" t="n">
        <v>49.8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2 DOS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15.5</v>
      </c>
      <c r="AW21" s="7" t="n">
        <v>100.0</v>
      </c>
      <c r="AX21" s="7" t="n">
        <v>15.5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2 DOS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15.5</v>
      </c>
      <c r="AW22" s="7" t="n">
        <v>100.0</v>
      </c>
      <c r="AX22" s="7" t="n">
        <v>15.5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2 DOS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1.040510597E9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2 PAGO ANTICIPADO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15.5</v>
      </c>
      <c r="AW23" s="7" t="n">
        <v>100.0</v>
      </c>
      <c r="AX23" s="7" t="n">
        <v>15.5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2 DOS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3 ADICIÓN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15.5</v>
      </c>
      <c r="AW24" s="7" t="n">
        <v>100.0</v>
      </c>
      <c r="AX24" s="7" t="n">
        <v>15.5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2 DOS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1 ANTICIPOS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15.5</v>
      </c>
      <c r="AW25" s="7" t="n">
        <v>100.0</v>
      </c>
      <c r="AX25" s="7" t="n">
        <v>15.5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-1.0</v>
      </c>
      <c r="C26" s="3" t="inlineStr">
        <is>
          <t/>
        </is>
      </c>
      <c r="D26" s="3" t="inlineStr">
        <is>
          <t/>
        </is>
      </c>
      <c r="E26" s="3" t="inlineStr">
        <is>
          <t/>
        </is>
      </c>
      <c r="F26" s="3" t="inlineStr">
        <is>
          <t/>
        </is>
      </c>
      <c r="G26" s="3" t="inlineStr">
        <is>
          <t/>
        </is>
      </c>
      <c r="H26" s="3" t="inlineStr">
        <is>
          <t/>
        </is>
      </c>
      <c r="I26" s="3" t="inlineStr">
        <is>
          <t/>
        </is>
      </c>
      <c r="J26" s="3" t="inlineStr">
        <is>
          <t/>
        </is>
      </c>
      <c r="K26" s="3" t="inlineStr">
        <is>
          <t/>
        </is>
      </c>
      <c r="L26" s="3" t="inlineStr">
        <is>
          <t/>
        </is>
      </c>
      <c r="M26" s="3" t="inlineStr">
        <is>
          <t/>
        </is>
      </c>
      <c r="N26" s="3" t="inlineStr">
        <is>
          <t/>
        </is>
      </c>
      <c r="O26" s="3" t="inlineStr">
        <is>
          <t/>
        </is>
      </c>
      <c r="P26" s="3" t="inlineStr">
        <is>
          <t/>
        </is>
      </c>
      <c r="Q26" s="3" t="inlineStr">
        <is>
          <t/>
        </is>
      </c>
      <c r="R26" s="3" t="inlineStr">
        <is>
          <t/>
        </is>
      </c>
      <c r="S26" s="3" t="inlineStr">
        <is>
          <t/>
        </is>
      </c>
      <c r="T26" s="3" t="inlineStr">
        <is>
          <t/>
        </is>
      </c>
      <c r="U26" s="3" t="inlineStr">
        <is>
          <t/>
        </is>
      </c>
      <c r="V26" s="3" t="inlineStr">
        <is>
          <t/>
        </is>
      </c>
      <c r="W26" s="3" t="inlineStr">
        <is>
          <t/>
        </is>
      </c>
      <c r="X26" s="3" t="inlineStr">
        <is>
          <t/>
        </is>
      </c>
      <c r="Y26" s="3" t="inlineStr">
        <is>
          <t/>
        </is>
      </c>
      <c r="Z26" s="3" t="inlineStr">
        <is>
          <t/>
        </is>
      </c>
      <c r="AA26" s="3" t="inlineStr">
        <is>
          <t/>
        </is>
      </c>
      <c r="AB26" s="3" t="inlineStr">
        <is>
          <t/>
        </is>
      </c>
      <c r="AC26" s="3" t="inlineStr">
        <is>
          <t/>
        </is>
      </c>
      <c r="AD26" s="3" t="inlineStr">
        <is>
          <t/>
        </is>
      </c>
      <c r="AE26" s="3" t="inlineStr">
        <is>
          <t/>
        </is>
      </c>
      <c r="AF26" s="3" t="inlineStr">
        <is>
          <t/>
        </is>
      </c>
      <c r="AG26" s="3" t="inlineStr">
        <is>
          <t/>
        </is>
      </c>
      <c r="AH26" s="3" t="inlineStr">
        <is>
          <t/>
        </is>
      </c>
      <c r="AI26" s="3" t="inlineStr">
        <is>
          <t/>
        </is>
      </c>
      <c r="AJ26" s="3" t="inlineStr">
        <is>
          <t/>
        </is>
      </c>
      <c r="AK26" s="3" t="inlineStr">
        <is>
          <t/>
        </is>
      </c>
      <c r="AL26" s="3" t="inlineStr">
        <is>
          <t/>
        </is>
      </c>
      <c r="AM26" s="3" t="inlineStr">
        <is>
          <t/>
        </is>
      </c>
      <c r="AN26" s="3" t="inlineStr">
        <is>
          <t/>
        </is>
      </c>
      <c r="AO26" s="3" t="inlineStr">
        <is>
          <t/>
        </is>
      </c>
      <c r="AP26" s="3" t="inlineStr">
        <is>
          <t/>
        </is>
      </c>
      <c r="AQ26" s="3" t="inlineStr">
        <is>
          <t/>
        </is>
      </c>
      <c r="AR26" s="3" t="inlineStr">
        <is>
          <t/>
        </is>
      </c>
      <c r="AS26" s="3" t="inlineStr">
        <is>
          <t/>
        </is>
      </c>
      <c r="AT26" s="3" t="inlineStr">
        <is>
          <t/>
        </is>
      </c>
      <c r="AU26" s="3" t="inlineStr">
        <is>
          <t/>
        </is>
      </c>
      <c r="AV26" s="3" t="inlineStr">
        <is>
          <t/>
        </is>
      </c>
      <c r="AW26" s="3" t="inlineStr">
        <is>
          <t/>
        </is>
      </c>
      <c r="AX26" s="3" t="inlineStr">
        <is>
          <t/>
        </is>
      </c>
      <c r="AY26" s="3" t="inlineStr">
        <is>
          <t/>
        </is>
      </c>
    </row>
    <row r="27">
      <c r="A27" s="2" t="n">
        <v>999999.0</v>
      </c>
      <c r="B27" t="inlineStr">
        <is>
          <t>FILA_999999</t>
        </is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7"/>
      <c r="H27" s="7"/>
      <c r="I27" s="7"/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O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5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5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5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5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5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5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5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5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5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5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5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5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5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5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5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5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5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5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5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5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5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5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5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5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5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5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5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44620.0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23625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2022/02/05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8.30080905E8</v>
      </c>
      <c r="O11" s="7" t="inlineStr">
        <is>
          <t>4 DV 3</t>
        </is>
      </c>
      <c r="P11" s="7" t="inlineStr">
        <is>
          <t/>
        </is>
      </c>
      <c r="Q11" s="7" t="inlineStr">
        <is>
          <t>CAPACITACIÓN Y SERVICIOS EN PROGRAMAS Y TELECOMUNICACIONES</t>
        </is>
      </c>
      <c r="R11" s="7" t="inlineStr">
        <is>
          <t>COMPRA DE UTILES DE OFICINA</t>
        </is>
      </c>
      <c r="S11" s="7" t="n">
        <v>1.04125E7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23655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2022/02/16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LITOGRAFIAS</t>
        </is>
      </c>
      <c r="R12" s="7" t="inlineStr">
        <is>
          <t>COMPRA DE PAPELERIA PARA LA JORNADA DE CÁMARA MÓVIL</t>
        </is>
      </c>
      <c r="S12" s="7" t="n">
        <v>1.906E7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23686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2022/02/23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9.01122471E8</v>
      </c>
      <c r="O13" s="7" t="inlineStr">
        <is>
          <t>9 DV 8</t>
        </is>
      </c>
      <c r="P13" s="7" t="inlineStr">
        <is>
          <t/>
        </is>
      </c>
      <c r="Q13" s="7" t="inlineStr">
        <is>
          <t>ONEMAL SAS</t>
        </is>
      </c>
      <c r="R13" s="7" t="inlineStr">
        <is>
          <t>COMPRA DE BOLSAS PREGRABADAS PARA PROGRAMA DE RENOVACIÓN</t>
        </is>
      </c>
      <c r="S13" s="7" t="n">
        <v>7140000.0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44620.0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26 VEINTISÉIS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/>
        </is>
      </c>
      <c r="AM11" s="7" t="n">
        <v>100.0</v>
      </c>
      <c r="AN11" s="7" t="n">
        <v>98.0</v>
      </c>
      <c r="AO11" s="7" t="n">
        <v>100.0</v>
      </c>
      <c r="AP11" s="7" t="n">
        <v>100.0</v>
      </c>
      <c r="AQ11" s="7" t="inlineStr">
        <is>
          <t>NO SE LLEVO A CABO EL OTRO SI NO. 04 YA QUE EL CONVENIO 001-2019 SE RENUEVA AUTOMATICAMENTE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2021259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2021/05/03</t>
        </is>
      </c>
      <c r="K12" s="7" t="inlineStr">
        <is>
          <t>10 DIEZ VECES</t>
        </is>
      </c>
      <c r="L12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2" s="7" t="n">
        <v>4.4922294E7</v>
      </c>
      <c r="N12" s="7" t="n">
        <v>8.9090508E8</v>
      </c>
      <c r="O12" s="7" t="inlineStr">
        <is>
          <t>4 DV 3</t>
        </is>
      </c>
      <c r="P12" s="7" t="inlineStr">
        <is>
          <t>CAMARA DE COMERCIO DE MEDELLIN PARA ANTIOQUIA</t>
        </is>
      </c>
      <c r="Q12" s="7" t="n">
        <v>240.0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240.0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2021/05/03</t>
        </is>
      </c>
      <c r="AK12" s="6" t="inlineStr">
        <is>
          <t>2021/12/31</t>
        </is>
      </c>
      <c r="AL12" s="6" t="inlineStr">
        <is>
          <t/>
        </is>
      </c>
      <c r="AM12" s="7" t="n">
        <v>100.0</v>
      </c>
      <c r="AN12" s="7" t="n">
        <v>95.0</v>
      </c>
      <c r="AO12" s="7" t="n">
        <v>100.0</v>
      </c>
      <c r="AP12" s="7" t="n">
        <v>50.0</v>
      </c>
      <c r="AQ12" s="7" t="inlineStr">
        <is>
          <t>50% DESEMBOLSADO 60 DÍAS DESPUES DE LA FIRMA Y EL 50% RETANTE SE DESEMBOLSARÁ AL FINAL DE LA INTERVENCIÓN SEGÚN CLAUSULA No. 06 ESTIPULADA EN ELCONVENIO DE COOPERACIÓN NO. 2021259. OTRO SI HASTA 31/03/2022 DONDE SE AMPLIA PLAZO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001-2021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2021/09/06</t>
        </is>
      </c>
      <c r="K13" s="7" t="inlineStr">
        <is>
          <t>2 DOS VECES</t>
        </is>
      </c>
      <c r="L13" s="7" t="inlineStr">
        <is>
          <t>PRESTAR SERVICIOS PARA EL FORTALECIMIENTO DE LA PROVEEDURIA LOCAL, MEDIANTE LA TRANSFERENCIA DE CONOCIMIENTOS, LA REALIZACION DE ACTIVIDADES FORMATIVAS Y CAPACITACIONES</t>
        </is>
      </c>
      <c r="M13" s="7" t="n">
        <v>2.29195E8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270.0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270.0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2021/09/06</t>
        </is>
      </c>
      <c r="AK13" s="6" t="inlineStr">
        <is>
          <t>2022/06/15</t>
        </is>
      </c>
      <c r="AL13" s="6" t="inlineStr">
        <is>
          <t/>
        </is>
      </c>
      <c r="AM13" s="7" t="n">
        <v>100.0</v>
      </c>
      <c r="AN13" s="7" t="n">
        <v>67.0</v>
      </c>
      <c r="AO13" s="7" t="n">
        <v>100.0</v>
      </c>
      <c r="AP13" s="7" t="n">
        <v>20.0</v>
      </c>
      <c r="AQ13" s="7" t="inlineStr">
        <is>
          <t>LOS PAGOS SE RALIZARAN 30 DÍAS MAX. DESPUES DE RECIBIDA LA FACTURA. A LA FECHA SE HA REALIZADO UN PAGO POR $ 45.000.000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44620.0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2022-03-09T12:29:02Z</dcterms:created>
  <dc:creator>Apache POI</dc:creator>
</cp:coreProperties>
</file>