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..." r:id="rId3" sheetId="1"/>
    <sheet name="424 F5.2  GESTIÓN CONTRACTU..." r:id="rId4" sheetId="2"/>
    <sheet name="425 F5.3  GESTIÓN CONTRACTU..." r:id="rId5" sheetId="3"/>
    <sheet name="426 F5.4  GESTIÓN CONTRACTU..." r:id="rId6" sheetId="4"/>
    <sheet name="427 F5.5  GESTIÓN CONTRACTU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44926.0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44926.0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2022/01/01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12 DOCE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2022/01/01</t>
        </is>
      </c>
      <c r="AS11" s="6" t="inlineStr">
        <is>
          <t>2022/12/31</t>
        </is>
      </c>
      <c r="AT11" s="6" t="inlineStr">
        <is>
          <t/>
        </is>
      </c>
      <c r="AU11" s="7" t="n">
        <v>100.0</v>
      </c>
      <c r="AV11" s="7" t="n">
        <v>100.0</v>
      </c>
      <c r="AW11" s="7" t="n">
        <v>100.0</v>
      </c>
      <c r="AX11" s="7" t="n">
        <v>100.0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2022/01/01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12 DOCE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2022/01/01</t>
        </is>
      </c>
      <c r="AS12" s="6" t="inlineStr">
        <is>
          <t>2022/12/31</t>
        </is>
      </c>
      <c r="AT12" s="6" t="inlineStr">
        <is>
          <t/>
        </is>
      </c>
      <c r="AU12" s="7" t="n">
        <v>100.0</v>
      </c>
      <c r="AV12" s="7" t="n">
        <v>100.0</v>
      </c>
      <c r="AW12" s="7" t="n">
        <v>100.0</v>
      </c>
      <c r="AX12" s="7" t="n">
        <v>100.0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2022/05/01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8 OCHO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1.38528E7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2022/05/01</t>
        </is>
      </c>
      <c r="AS13" s="6" t="inlineStr">
        <is>
          <t>2023/04/30</t>
        </is>
      </c>
      <c r="AT13" s="6" t="inlineStr">
        <is>
          <t/>
        </is>
      </c>
      <c r="AU13" s="7" t="n">
        <v>100.0</v>
      </c>
      <c r="AV13" s="7" t="n">
        <v>66.4</v>
      </c>
      <c r="AW13" s="7" t="n">
        <v>100.0</v>
      </c>
      <c r="AX13" s="7" t="n">
        <v>66.4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2022/05/22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7 SIETE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2022/06/21</t>
        </is>
      </c>
      <c r="AS14" s="6" t="inlineStr">
        <is>
          <t>2023/06/20</t>
        </is>
      </c>
      <c r="AT14" s="6" t="inlineStr">
        <is>
          <t/>
        </is>
      </c>
      <c r="AU14" s="7" t="n">
        <v>100.0</v>
      </c>
      <c r="AV14" s="7" t="n">
        <v>58.1</v>
      </c>
      <c r="AW14" s="7" t="n">
        <v>100.0</v>
      </c>
      <c r="AX14" s="7" t="n">
        <v>58.1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10 DIEZ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4585437.0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83.0</v>
      </c>
      <c r="AW15" s="7" t="n">
        <v>100.0</v>
      </c>
      <c r="AX15" s="7" t="n">
        <v>83.0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42 CUARENTA Y DOS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42.83</v>
      </c>
      <c r="AW16" s="7" t="n">
        <v>100.0</v>
      </c>
      <c r="AX16" s="7" t="n">
        <v>42.83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44 CUARENTA Y CUATRO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/>
        </is>
      </c>
      <c r="AU17" s="7" t="n">
        <v>100.0</v>
      </c>
      <c r="AV17" s="7" t="n">
        <v>97.55</v>
      </c>
      <c r="AW17" s="7" t="n">
        <v>100.0</v>
      </c>
      <c r="AX17" s="7" t="n">
        <v>97.55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12 DOCE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117920.0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2022/01/01</t>
        </is>
      </c>
      <c r="AS18" s="6" t="inlineStr">
        <is>
          <t>2022/12/31</t>
        </is>
      </c>
      <c r="AT18" s="6" t="inlineStr">
        <is>
          <t/>
        </is>
      </c>
      <c r="AU18" s="7" t="n">
        <v>100.0</v>
      </c>
      <c r="AV18" s="7" t="n">
        <v>100.0</v>
      </c>
      <c r="AW18" s="7" t="n">
        <v>100.0</v>
      </c>
      <c r="AX18" s="7" t="n">
        <v>100.0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2022/03/01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10 DIEZ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2022/03/01</t>
        </is>
      </c>
      <c r="AS19" s="6" t="inlineStr">
        <is>
          <t>2023/02/28</t>
        </is>
      </c>
      <c r="AT19" s="6" t="inlineStr">
        <is>
          <t/>
        </is>
      </c>
      <c r="AU19" s="7" t="n">
        <v>100.0</v>
      </c>
      <c r="AV19" s="7" t="n">
        <v>83.0</v>
      </c>
      <c r="AW19" s="7" t="n">
        <v>100.0</v>
      </c>
      <c r="AX19" s="7" t="n">
        <v>83.0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17 DIEZ Y SIETE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/>
        </is>
      </c>
      <c r="AU20" s="7" t="n">
        <v>100.0</v>
      </c>
      <c r="AV20" s="7" t="n">
        <v>24.9</v>
      </c>
      <c r="AW20" s="7" t="n">
        <v>100.0</v>
      </c>
      <c r="AX20" s="7" t="n">
        <v>24.9</v>
      </c>
      <c r="AY20" s="7" t="inlineStr">
        <is>
          <t>CONTRATO DE LICENCIA DE USO DE SOFTWARE. SE RENUEVA AUTOMATICAMENTE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001-2022</t>
        </is>
      </c>
      <c r="F21" s="6" t="inlineStr">
        <is>
          <t>2022/01/10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10 DIEZ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FUNCIONAMIENTO, MANTENIMIENTO Y MEJORAMIENTO DEL SG-SST</t>
        </is>
      </c>
      <c r="N21" s="7" t="n">
        <v>1.188E7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7.1692145E7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FERNANDO GUTIERREZ SOTO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365.0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2022/01/11</t>
        </is>
      </c>
      <c r="AS21" s="6" t="inlineStr">
        <is>
          <t>2022/12/11</t>
        </is>
      </c>
      <c r="AT21" s="6" t="inlineStr">
        <is>
          <t/>
        </is>
      </c>
      <c r="AU21" s="7" t="n">
        <v>100.0</v>
      </c>
      <c r="AV21" s="7" t="n">
        <v>100.0</v>
      </c>
      <c r="AW21" s="7" t="n">
        <v>100.0</v>
      </c>
      <c r="AX21" s="7" t="n">
        <v>100.0</v>
      </c>
      <c r="AY21" s="7" t="inlineStr">
        <is>
          <t>SG-SST</t>
        </is>
      </c>
    </row>
    <row r="22">
      <c r="A22" s="2" t="n">
        <v>-1.0</v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N22" s="3" t="inlineStr">
        <is>
          <t/>
        </is>
      </c>
      <c r="AO22" s="3" t="inlineStr">
        <is>
          <t/>
        </is>
      </c>
      <c r="AP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23">
      <c r="A23" s="2" t="n">
        <v>999999.0</v>
      </c>
      <c r="B23" t="inlineStr">
        <is>
          <t>FILA_999999</t>
        </is>
      </c>
      <c r="C23" s="3" t="inlineStr">
        <is>
          <t/>
        </is>
      </c>
      <c r="D23" s="3" t="inlineStr">
        <is>
          <t/>
        </is>
      </c>
      <c r="E23" s="3" t="inlineStr">
        <is>
          <t/>
        </is>
      </c>
      <c r="F23" s="3" t="inlineStr">
        <is>
          <t/>
        </is>
      </c>
      <c r="G23" s="7"/>
      <c r="H23" s="7"/>
      <c r="I23" s="7"/>
      <c r="J23" s="3" t="inlineStr">
        <is>
          <t/>
        </is>
      </c>
      <c r="K23" s="3" t="inlineStr">
        <is>
          <t/>
        </is>
      </c>
      <c r="L23" s="3" t="inlineStr">
        <is>
          <t/>
        </is>
      </c>
      <c r="M23" s="3" t="inlineStr">
        <is>
          <t/>
        </is>
      </c>
      <c r="O23" s="3" t="inlineStr">
        <is>
          <t/>
        </is>
      </c>
      <c r="P23" s="3" t="inlineStr">
        <is>
          <t/>
        </is>
      </c>
      <c r="Q23" s="3" t="inlineStr">
        <is>
          <t/>
        </is>
      </c>
      <c r="R23" s="3" t="inlineStr">
        <is>
          <t/>
        </is>
      </c>
      <c r="S23" s="3" t="inlineStr">
        <is>
          <t/>
        </is>
      </c>
      <c r="T23" s="3" t="inlineStr">
        <is>
          <t/>
        </is>
      </c>
      <c r="U23" s="3" t="inlineStr">
        <is>
          <t/>
        </is>
      </c>
      <c r="V23" s="3" t="inlineStr">
        <is>
          <t/>
        </is>
      </c>
      <c r="W23" s="3" t="inlineStr">
        <is>
          <t/>
        </is>
      </c>
      <c r="X23" s="3" t="inlineStr">
        <is>
          <t/>
        </is>
      </c>
      <c r="Y23" s="3" t="inlineStr">
        <is>
          <t/>
        </is>
      </c>
      <c r="Z23" s="3" t="inlineStr">
        <is>
          <t/>
        </is>
      </c>
      <c r="AA23" s="3" t="inlineStr">
        <is>
          <t/>
        </is>
      </c>
      <c r="AB23" s="3" t="inlineStr">
        <is>
          <t/>
        </is>
      </c>
      <c r="AC23" s="3" t="inlineStr">
        <is>
          <t/>
        </is>
      </c>
      <c r="AD23" s="3" t="inlineStr">
        <is>
          <t/>
        </is>
      </c>
      <c r="AE23" s="3" t="inlineStr">
        <is>
          <t/>
        </is>
      </c>
      <c r="AF23" s="3" t="inlineStr">
        <is>
          <t/>
        </is>
      </c>
      <c r="AG23" s="3" t="inlineStr">
        <is>
          <t/>
        </is>
      </c>
      <c r="AH23" s="3" t="inlineStr">
        <is>
          <t/>
        </is>
      </c>
      <c r="AI23" s="3" t="inlineStr">
        <is>
          <t/>
        </is>
      </c>
      <c r="AJ23" s="3" t="inlineStr">
        <is>
          <t/>
        </is>
      </c>
      <c r="AK23" s="3" t="inlineStr">
        <is>
          <t/>
        </is>
      </c>
      <c r="AL23" s="3" t="inlineStr">
        <is>
          <t/>
        </is>
      </c>
      <c r="AM23" s="3" t="inlineStr">
        <is>
          <t/>
        </is>
      </c>
      <c r="AO23" s="3" t="inlineStr">
        <is>
          <t/>
        </is>
      </c>
      <c r="AQ23" s="3" t="inlineStr">
        <is>
          <t/>
        </is>
      </c>
      <c r="AR23" s="3" t="inlineStr">
        <is>
          <t/>
        </is>
      </c>
      <c r="AS23" s="3" t="inlineStr">
        <is>
          <t/>
        </is>
      </c>
      <c r="AT23" s="3" t="inlineStr">
        <is>
          <t/>
        </is>
      </c>
      <c r="AU23" s="3" t="inlineStr">
        <is>
          <t/>
        </is>
      </c>
      <c r="AV23" s="3" t="inlineStr">
        <is>
          <t/>
        </is>
      </c>
      <c r="AW23" s="3" t="inlineStr">
        <is>
          <t/>
        </is>
      </c>
      <c r="AX23" s="3" t="inlineStr">
        <is>
          <t/>
        </is>
      </c>
      <c r="AY2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1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1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1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1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1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1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1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1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1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1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44926.0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24449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2022/12/02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9.00030197E8</v>
      </c>
      <c r="O11" s="7" t="inlineStr">
        <is>
          <t>6 DV 5</t>
        </is>
      </c>
      <c r="P11" s="7" t="inlineStr">
        <is>
          <t/>
        </is>
      </c>
      <c r="Q11" s="7" t="inlineStr">
        <is>
          <t>ESTRATEGIAS DOCUMENTALES</t>
        </is>
      </c>
      <c r="R11" s="7" t="inlineStr">
        <is>
          <t>COMPRA SCANNER SECCIONAL SEGOVIA</t>
        </is>
      </c>
      <c r="S11" s="7" t="n">
        <v>7010402.0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24461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2022/12/05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8.00157118E8</v>
      </c>
      <c r="O12" s="7" t="inlineStr">
        <is>
          <t>8 DV 7</t>
        </is>
      </c>
      <c r="P12" s="7" t="inlineStr">
        <is>
          <t/>
        </is>
      </c>
      <c r="Q12" s="7" t="inlineStr">
        <is>
          <t>TORNEOS COLOMBIA SAS</t>
        </is>
      </c>
      <c r="R12" s="7" t="inlineStr">
        <is>
          <t>SERVICIOS EN ACTIVIDADES DEL CLUSTER CARNICO</t>
        </is>
      </c>
      <c r="S12" s="7" t="n">
        <v>1.0E7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24502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2022/12/21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9.00984076E8</v>
      </c>
      <c r="O13" s="7" t="inlineStr">
        <is>
          <t>7 DV 6</t>
        </is>
      </c>
      <c r="P13" s="7" t="inlineStr">
        <is>
          <t/>
        </is>
      </c>
      <c r="Q13" s="7" t="inlineStr">
        <is>
          <t>FUNDACION DE DESARROLLO SOCIAL Y GESTION EMPRESARIAL</t>
        </is>
      </c>
      <c r="R13" s="7" t="inlineStr">
        <is>
          <t>PRIMERA RUEDA DE NEGOCIOS EN ACTIVIDADES DEL CLUSTER CARNICO</t>
        </is>
      </c>
      <c r="S13" s="7" t="n">
        <v>2.8E7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24503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2022/12/21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8.11012322E8</v>
      </c>
      <c r="O14" s="7" t="inlineStr">
        <is>
          <t>1 DV 0</t>
        </is>
      </c>
      <c r="P14" s="7" t="inlineStr">
        <is>
          <t/>
        </is>
      </c>
      <c r="Q14" s="7" t="inlineStr">
        <is>
          <t>COOPERATIVA DE COMUNICACIONES COODECOM</t>
        </is>
      </c>
      <c r="R14" s="7" t="inlineStr">
        <is>
          <t>PUBLICIDAD RADIAL EN ACTIVIDADES DEL CLUSTER CARNICO</t>
        </is>
      </c>
      <c r="S14" s="7" t="n">
        <v>1.9936E7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24504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2022/12/21</t>
        </is>
      </c>
      <c r="K15" s="7" t="inlineStr">
        <is>
          <t>2 PERSONA JURÍDICA</t>
        </is>
      </c>
      <c r="L15" s="7" t="inlineStr">
        <is>
          <t>1 NIT</t>
        </is>
      </c>
      <c r="M15" s="7"/>
      <c r="N15" s="7" t="n">
        <v>9.01184138E8</v>
      </c>
      <c r="O15" s="7" t="inlineStr">
        <is>
          <t>6 DV 5</t>
        </is>
      </c>
      <c r="P15" s="7" t="inlineStr">
        <is>
          <t/>
        </is>
      </c>
      <c r="Q15" s="7" t="inlineStr">
        <is>
          <t>PROREGION FGP SAS ZOMAC</t>
        </is>
      </c>
      <c r="R15" s="7" t="inlineStr">
        <is>
          <t>SERVICIO CONSULTORIA ESPECIALIZADA</t>
        </is>
      </c>
      <c r="S15" s="7" t="n">
        <v>2.669931E7</v>
      </c>
      <c r="T15" s="7" t="n">
        <v>30.0</v>
      </c>
      <c r="U15" s="7" t="inlineStr">
        <is>
          <t>NUNGUNA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ORDEN DE COMPRA</t>
        </is>
      </c>
      <c r="F16" s="7" t="inlineStr">
        <is>
          <t>24505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2022/12/21</t>
        </is>
      </c>
      <c r="K16" s="7" t="inlineStr">
        <is>
          <t>2 PERSONA JURÍDICA</t>
        </is>
      </c>
      <c r="L16" s="7" t="inlineStr">
        <is>
          <t>1 NIT</t>
        </is>
      </c>
      <c r="M16" s="7"/>
      <c r="N16" s="7" t="n">
        <v>8.00157118E8</v>
      </c>
      <c r="O16" s="7" t="inlineStr">
        <is>
          <t>8 DV 7</t>
        </is>
      </c>
      <c r="P16" s="7" t="inlineStr">
        <is>
          <t/>
        </is>
      </c>
      <c r="Q16" s="7" t="inlineStr">
        <is>
          <t>TORNEOS COLOMBIA SAS</t>
        </is>
      </c>
      <c r="R16" s="7" t="inlineStr">
        <is>
          <t>SERVICIOS EN ACTIVIDADES DEL CLUSTER CARNICO</t>
        </is>
      </c>
      <c r="S16" s="7" t="n">
        <v>1.0E7</v>
      </c>
      <c r="T16" s="7" t="n">
        <v>30.0</v>
      </c>
      <c r="U16" s="7" t="inlineStr">
        <is>
          <t>NINGUNA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ORDEN DE COMPRA</t>
        </is>
      </c>
      <c r="F17" s="7" t="inlineStr">
        <is>
          <t>24506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2022/12/22</t>
        </is>
      </c>
      <c r="K17" s="7" t="inlineStr">
        <is>
          <t>1 PERSONA NATURAL</t>
        </is>
      </c>
      <c r="L17" s="7" t="inlineStr">
        <is>
          <t>1 NIT</t>
        </is>
      </c>
      <c r="M17" s="7"/>
      <c r="N17" s="7" t="n">
        <v>0.0</v>
      </c>
      <c r="O17" s="7" t="inlineStr">
        <is>
          <t>10 DV 9</t>
        </is>
      </c>
      <c r="P17" s="7" t="inlineStr">
        <is>
          <t/>
        </is>
      </c>
      <c r="Q17" s="7" t="inlineStr">
        <is>
          <t>CARLOS AUGUSTO ARBOLEDA JARAMILLO</t>
        </is>
      </c>
      <c r="R17" s="7" t="inlineStr">
        <is>
          <t>TALLERES DICTADOS EN EL MARCO DEL PROYECTO CLUSTER CARNICO</t>
        </is>
      </c>
      <c r="S17" s="7" t="n">
        <v>2.0E7</v>
      </c>
      <c r="T17" s="7" t="n">
        <v>30.0</v>
      </c>
      <c r="U17" s="7" t="inlineStr">
        <is>
          <t>NINGUNA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ORDEN DE COMPRA</t>
        </is>
      </c>
      <c r="F18" s="7" t="inlineStr">
        <is>
          <t>24507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2022/12/22</t>
        </is>
      </c>
      <c r="K18" s="7" t="inlineStr">
        <is>
          <t>2 PERSONA JURÍDICA</t>
        </is>
      </c>
      <c r="L18" s="7" t="inlineStr">
        <is>
          <t>1 NIT</t>
        </is>
      </c>
      <c r="M18" s="7"/>
      <c r="N18" s="7" t="n">
        <v>9.00984076E8</v>
      </c>
      <c r="O18" s="7" t="inlineStr">
        <is>
          <t>7 DV 6</t>
        </is>
      </c>
      <c r="P18" s="7" t="inlineStr">
        <is>
          <t/>
        </is>
      </c>
      <c r="Q18" s="7" t="inlineStr">
        <is>
          <t>FUNDACION DESARROLLO SOCIAL Y GESTION EMPRESARIAL</t>
        </is>
      </c>
      <c r="R18" s="7" t="inlineStr">
        <is>
          <t>SEGUNDA RUEDA DE NEGOCIOS EN ACTIVIDADES CLUSTER CARNICO</t>
        </is>
      </c>
      <c r="S18" s="7" t="n">
        <v>2.8E7</v>
      </c>
      <c r="T18" s="7" t="n">
        <v>30.0</v>
      </c>
      <c r="U18" s="7" t="inlineStr">
        <is>
          <t>NINGUNA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1 ORDEN DE COMPRA</t>
        </is>
      </c>
      <c r="F19" s="7" t="inlineStr">
        <is>
          <t>24508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6" t="inlineStr">
        <is>
          <t>2022/12/22</t>
        </is>
      </c>
      <c r="K19" s="7" t="inlineStr">
        <is>
          <t>2 PERSONA JURÍDICA</t>
        </is>
      </c>
      <c r="L19" s="7" t="inlineStr">
        <is>
          <t>1 NIT</t>
        </is>
      </c>
      <c r="M19" s="7"/>
      <c r="N19" s="7" t="n">
        <v>9.01184138E8</v>
      </c>
      <c r="O19" s="7" t="inlineStr">
        <is>
          <t>6 DV 5</t>
        </is>
      </c>
      <c r="P19" s="7" t="inlineStr">
        <is>
          <t/>
        </is>
      </c>
      <c r="Q19" s="7" t="inlineStr">
        <is>
          <t>PROREGION FGP S.A.S ZOMAC</t>
        </is>
      </c>
      <c r="R19" s="7" t="inlineStr">
        <is>
          <t>SERVICIO DE COLSULTORIA ESPECIALIZADA</t>
        </is>
      </c>
      <c r="S19" s="7" t="n">
        <v>1.7799541E7</v>
      </c>
      <c r="T19" s="7" t="n">
        <v>30.0</v>
      </c>
      <c r="U19" s="7" t="inlineStr">
        <is>
          <t>NINGUNA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1 ORDEN DE COMPRA</t>
        </is>
      </c>
      <c r="F20" s="7" t="inlineStr">
        <is>
          <t>24530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6" t="inlineStr">
        <is>
          <t>2022/12/23</t>
        </is>
      </c>
      <c r="K20" s="7" t="inlineStr">
        <is>
          <t>2 PERSONA JURÍDICA</t>
        </is>
      </c>
      <c r="L20" s="7" t="inlineStr">
        <is>
          <t>1 NIT</t>
        </is>
      </c>
      <c r="M20" s="7"/>
      <c r="N20" s="7" t="n">
        <v>9.01397315E8</v>
      </c>
      <c r="O20" s="7" t="inlineStr">
        <is>
          <t>8 DV 7</t>
        </is>
      </c>
      <c r="P20" s="7" t="inlineStr">
        <is>
          <t/>
        </is>
      </c>
      <c r="Q20" s="7" t="inlineStr">
        <is>
          <t>PAPELERIAS Y LITOGRAFIAS SAS</t>
        </is>
      </c>
      <c r="R20" s="7" t="inlineStr">
        <is>
          <t>SUMINISTRO DE PAPELERIA</t>
        </is>
      </c>
      <c r="S20" s="7" t="n">
        <v>3.7485E7</v>
      </c>
      <c r="T20" s="7" t="n">
        <v>30.0</v>
      </c>
      <c r="U20" s="7" t="inlineStr">
        <is>
          <t>NINGUNA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1 ORDEN DE COMPRA</t>
        </is>
      </c>
      <c r="F21" s="7" t="inlineStr">
        <is>
          <t>24539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6" t="inlineStr">
        <is>
          <t>2022/12/23</t>
        </is>
      </c>
      <c r="K21" s="7" t="inlineStr">
        <is>
          <t>2 PERSONA JURÍDICA</t>
        </is>
      </c>
      <c r="L21" s="7" t="inlineStr">
        <is>
          <t>1 NIT</t>
        </is>
      </c>
      <c r="M21" s="7"/>
      <c r="N21" s="7" t="n">
        <v>9.00030197E8</v>
      </c>
      <c r="O21" s="7" t="inlineStr">
        <is>
          <t>6 DV 5</t>
        </is>
      </c>
      <c r="P21" s="7" t="inlineStr">
        <is>
          <t/>
        </is>
      </c>
      <c r="Q21" s="7" t="inlineStr">
        <is>
          <t>ESTRATEGIAS DOCUMENTALES</t>
        </is>
      </c>
      <c r="R21" s="7" t="inlineStr">
        <is>
          <t>LICENCIA SOFTWARE</t>
        </is>
      </c>
      <c r="S21" s="7" t="n">
        <v>5153362.0</v>
      </c>
      <c r="T21" s="7" t="n">
        <v>30.0</v>
      </c>
      <c r="U21" s="7" t="inlineStr">
        <is>
          <t>NINGUNA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1 ORDEN DE COMPRA</t>
        </is>
      </c>
      <c r="F22" s="7" t="inlineStr">
        <is>
          <t>24541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6" t="inlineStr">
        <is>
          <t>2022/12/26</t>
        </is>
      </c>
      <c r="K22" s="7" t="inlineStr">
        <is>
          <t>2 PERSONA JURÍDICA</t>
        </is>
      </c>
      <c r="L22" s="7" t="inlineStr">
        <is>
          <t>1 NIT</t>
        </is>
      </c>
      <c r="M22" s="7"/>
      <c r="N22" s="7" t="n">
        <v>9.01397315E8</v>
      </c>
      <c r="O22" s="7" t="inlineStr">
        <is>
          <t>8 DV 7</t>
        </is>
      </c>
      <c r="P22" s="7" t="inlineStr">
        <is>
          <t/>
        </is>
      </c>
      <c r="Q22" s="7" t="inlineStr">
        <is>
          <t>PAPELERIAS Y LITOGRAFIAS</t>
        </is>
      </c>
      <c r="R22" s="7" t="inlineStr">
        <is>
          <t>SUMINISTRO DE PAPELERIA PARA LA INSITUCIÓN</t>
        </is>
      </c>
      <c r="S22" s="7" t="n">
        <v>2.85719E7</v>
      </c>
      <c r="T22" s="7" t="n">
        <v>30.0</v>
      </c>
      <c r="U22" s="7" t="inlineStr">
        <is>
          <t>NINGUNA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1 ORDEN DE COMPRA</t>
        </is>
      </c>
      <c r="F23" s="7" t="inlineStr">
        <is>
          <t>24542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6" t="inlineStr">
        <is>
          <t>2022/12/26</t>
        </is>
      </c>
      <c r="K23" s="7" t="inlineStr">
        <is>
          <t>2 PERSONA JURÍDICA</t>
        </is>
      </c>
      <c r="L23" s="7" t="inlineStr">
        <is>
          <t>1 NIT</t>
        </is>
      </c>
      <c r="M23" s="7"/>
      <c r="N23" s="7" t="n">
        <v>9.00984076E8</v>
      </c>
      <c r="O23" s="7" t="inlineStr">
        <is>
          <t>7 DV 6</t>
        </is>
      </c>
      <c r="P23" s="7" t="inlineStr">
        <is>
          <t/>
        </is>
      </c>
      <c r="Q23" s="7" t="inlineStr">
        <is>
          <t>FUNDACION DESARROLLO SOCIAL Y GESTION EMPRESARIAL</t>
        </is>
      </c>
      <c r="R23" s="7" t="inlineStr">
        <is>
          <t>TERCERA RUEDA DE NEGOCIOS EN ACTIVIDADES CLUSTER CARNICO</t>
        </is>
      </c>
      <c r="S23" s="7" t="n">
        <v>2.8E7</v>
      </c>
      <c r="T23" s="7" t="n">
        <v>30.0</v>
      </c>
      <c r="U23" s="7" t="inlineStr">
        <is>
          <t>NINGUNA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1 ORDEN DE COMPRA</t>
        </is>
      </c>
      <c r="F24" s="7" t="inlineStr">
        <is>
          <t>24546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6" t="inlineStr">
        <is>
          <t>2022/12/26</t>
        </is>
      </c>
      <c r="K24" s="7" t="inlineStr">
        <is>
          <t>2 PERSONA JURÍDICA</t>
        </is>
      </c>
      <c r="L24" s="7" t="inlineStr">
        <is>
          <t>1 NIT</t>
        </is>
      </c>
      <c r="M24" s="7"/>
      <c r="N24" s="7" t="n">
        <v>9.01397315E8</v>
      </c>
      <c r="O24" s="7" t="inlineStr">
        <is>
          <t>8 DV 7</t>
        </is>
      </c>
      <c r="P24" s="7" t="inlineStr">
        <is>
          <t/>
        </is>
      </c>
      <c r="Q24" s="7" t="inlineStr">
        <is>
          <t>PAPELERIAS Y LITOGRAFIAS SAS</t>
        </is>
      </c>
      <c r="R24" s="7" t="inlineStr">
        <is>
          <t>SUMINISTRO DE PAPELERIA</t>
        </is>
      </c>
      <c r="S24" s="7" t="n">
        <v>1.904E7</v>
      </c>
      <c r="T24" s="7" t="n">
        <v>30.0</v>
      </c>
      <c r="U24" s="7" t="inlineStr">
        <is>
          <t>NINGUNA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1 ORDEN DE COMPRA</t>
        </is>
      </c>
      <c r="F25" s="7" t="inlineStr">
        <is>
          <t>24550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6" t="inlineStr">
        <is>
          <t>2022/12/27</t>
        </is>
      </c>
      <c r="K25" s="7" t="inlineStr">
        <is>
          <t>1 PERSONA NATURAL</t>
        </is>
      </c>
      <c r="L25" s="7" t="inlineStr">
        <is>
          <t>3 CÉDULA DE CIUDADANÍA</t>
        </is>
      </c>
      <c r="M25" s="7" t="n">
        <v>9.8544968E7</v>
      </c>
      <c r="N25" s="7"/>
      <c r="O25" s="7" t="inlineStr">
        <is>
          <t/>
        </is>
      </c>
      <c r="P25" s="7" t="inlineStr">
        <is>
          <t/>
        </is>
      </c>
      <c r="Q25" s="7" t="inlineStr">
        <is>
          <t>NORMAN VELASQUEZ ALVAREZ</t>
        </is>
      </c>
      <c r="R25" s="7" t="inlineStr">
        <is>
          <t>TALLERES DICTADOS EN EL MARCO DEL PROYECTO CLUSTER CARNICO</t>
        </is>
      </c>
      <c r="S25" s="7" t="n">
        <v>3.5E7</v>
      </c>
      <c r="T25" s="7" t="n">
        <v>30.0</v>
      </c>
      <c r="U25" s="7" t="inlineStr">
        <is>
          <t>NUNGUNA</t>
        </is>
      </c>
    </row>
    <row r="26">
      <c r="A26" s="2" t="n">
        <v>-1.0</v>
      </c>
      <c r="C26" s="3" t="inlineStr">
        <is>
          <t/>
        </is>
      </c>
      <c r="D26" s="3" t="inlineStr">
        <is>
          <t/>
        </is>
      </c>
      <c r="E26" s="3" t="inlineStr">
        <is>
          <t/>
        </is>
      </c>
      <c r="F26" s="3" t="inlineStr">
        <is>
          <t/>
        </is>
      </c>
      <c r="G26" s="3" t="inlineStr">
        <is>
          <t/>
        </is>
      </c>
      <c r="H26" s="3" t="inlineStr">
        <is>
          <t/>
        </is>
      </c>
      <c r="I26" s="3" t="inlineStr">
        <is>
          <t/>
        </is>
      </c>
      <c r="J26" s="3" t="inlineStr">
        <is>
          <t/>
        </is>
      </c>
      <c r="K26" s="3" t="inlineStr">
        <is>
          <t/>
        </is>
      </c>
      <c r="L26" s="3" t="inlineStr">
        <is>
          <t/>
        </is>
      </c>
      <c r="M26" s="3" t="inlineStr">
        <is>
          <t/>
        </is>
      </c>
      <c r="N26" s="3" t="inlineStr">
        <is>
          <t/>
        </is>
      </c>
      <c r="O26" s="3" t="inlineStr">
        <is>
          <t/>
        </is>
      </c>
      <c r="P26" s="3" t="inlineStr">
        <is>
          <t/>
        </is>
      </c>
      <c r="Q26" s="3" t="inlineStr">
        <is>
          <t/>
        </is>
      </c>
      <c r="R26" s="3" t="inlineStr">
        <is>
          <t/>
        </is>
      </c>
      <c r="S26" s="3" t="inlineStr">
        <is>
          <t/>
        </is>
      </c>
      <c r="T26" s="3" t="inlineStr">
        <is>
          <t/>
        </is>
      </c>
      <c r="U26" s="3" t="inlineStr">
        <is>
          <t/>
        </is>
      </c>
    </row>
    <row r="27">
      <c r="A27" s="2" t="n">
        <v>999999.0</v>
      </c>
      <c r="B27" t="inlineStr">
        <is>
          <t>FILA_999999</t>
        </is>
      </c>
      <c r="C27" s="3" t="inlineStr">
        <is>
          <t/>
        </is>
      </c>
      <c r="D27" s="3" t="inlineStr">
        <is>
          <t/>
        </is>
      </c>
      <c r="E27" s="3" t="inlineStr">
        <is>
          <t/>
        </is>
      </c>
      <c r="F27" s="3" t="inlineStr">
        <is>
          <t/>
        </is>
      </c>
      <c r="G27" s="3" t="inlineStr">
        <is>
          <t/>
        </is>
      </c>
      <c r="H27" s="3" t="inlineStr">
        <is>
          <t/>
        </is>
      </c>
      <c r="I27" s="3" t="inlineStr">
        <is>
          <t/>
        </is>
      </c>
      <c r="J27" s="3" t="inlineStr">
        <is>
          <t/>
        </is>
      </c>
      <c r="K27" s="3" t="inlineStr">
        <is>
          <t/>
        </is>
      </c>
      <c r="L27" s="3" t="inlineStr">
        <is>
          <t/>
        </is>
      </c>
      <c r="M27" s="3" t="inlineStr">
        <is>
          <t/>
        </is>
      </c>
      <c r="N27" s="3" t="inlineStr">
        <is>
          <t/>
        </is>
      </c>
      <c r="O27" s="3" t="inlineStr">
        <is>
          <t/>
        </is>
      </c>
      <c r="P27" s="3" t="inlineStr">
        <is>
          <t/>
        </is>
      </c>
      <c r="Q27" s="3" t="inlineStr">
        <is>
          <t/>
        </is>
      </c>
      <c r="R27" s="3" t="inlineStr">
        <is>
          <t/>
        </is>
      </c>
      <c r="T27" s="3" t="inlineStr">
        <is>
          <t/>
        </is>
      </c>
      <c r="U27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25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25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25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25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25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5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5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25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25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25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25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25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25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25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25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25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25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25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25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44926.0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2022/04/04</t>
        </is>
      </c>
      <c r="K11" s="7" t="inlineStr">
        <is>
          <t>7 SIETE VECES</t>
        </is>
      </c>
      <c r="L11" s="7" t="inlineStr">
        <is>
          <t>AUNAR ESFUERZOS INTERISTITUCIONALES TECNICOS Y ECONOMICOS PARA LA PUESTA EN MARCHA Y EL FORTALECIMIENTO DEL PROGRAMA MAGDALENA TRAVESIA MAGICA</t>
        </is>
      </c>
      <c r="M11" s="7" t="n">
        <v>2.0E7</v>
      </c>
      <c r="N11" s="7" t="n">
        <v>8.90705453E8</v>
      </c>
      <c r="O11" s="7" t="inlineStr">
        <is>
          <t>10 DV 9</t>
        </is>
      </c>
      <c r="P11" s="7" t="inlineStr">
        <is>
          <t>CAMARA DE COMERCIO DEL SUR Y ORIENTE DEL TOLIMA</t>
        </is>
      </c>
      <c r="Q11" s="7" t="n">
        <v>267.0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267.0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2022/04/04</t>
        </is>
      </c>
      <c r="AK11" s="6" t="inlineStr">
        <is>
          <t>2022/12/31</t>
        </is>
      </c>
      <c r="AL11" s="6" t="inlineStr">
        <is>
          <t/>
        </is>
      </c>
      <c r="AM11" s="7" t="n">
        <v>100.0</v>
      </c>
      <c r="AN11" s="7" t="n">
        <v>78.0</v>
      </c>
      <c r="AO11" s="7" t="n">
        <v>100.0</v>
      </c>
      <c r="AP11" s="7" t="n">
        <v>50.0</v>
      </c>
      <c r="AQ11" s="7" t="inlineStr">
        <is>
          <t>El primer desembolso corresponde al 50% y se hace al inicio del convenio, el 50% restante se hace al final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2022261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2022/05/12</t>
        </is>
      </c>
      <c r="K12" s="7" t="inlineStr">
        <is>
          <t>7 SIETE VECES</t>
        </is>
      </c>
      <c r="L12" s="7" t="inlineStr">
        <is>
          <t>AUNAR ESFUERZOS, FORTALEZAS INSTITUCIONALES Y RECURSO HUMANO PARA INCREMENTAR LA PRODUCTIVIDAD Y COMPETITIVIDAD DE LAS EMPRESAS PARTICIPANTES DEL PROYECTO FABRICAS DE PRODUCTIVIDAD CICLO 4 EN LA REGIÓN DEL MAGADALENA MEDIO Y NORDESTE ANTIOQUEÑO</t>
        </is>
      </c>
      <c r="M12" s="7" t="n">
        <v>4.5748894E7</v>
      </c>
      <c r="N12" s="7" t="n">
        <v>8.9090508E8</v>
      </c>
      <c r="O12" s="7" t="inlineStr">
        <is>
          <t>4 DV 3</t>
        </is>
      </c>
      <c r="P12" s="7" t="inlineStr">
        <is>
          <t>CAMARA DE COMERCIO DE MEDELLIN PARA ANTIOQUIA</t>
        </is>
      </c>
      <c r="Q12" s="7" t="n">
        <v>259.0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259.0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2022/05/12</t>
        </is>
      </c>
      <c r="AK12" s="6" t="inlineStr">
        <is>
          <t>2023/01/31</t>
        </is>
      </c>
      <c r="AL12" s="6" t="inlineStr">
        <is>
          <t/>
        </is>
      </c>
      <c r="AM12" s="7" t="n">
        <v>100.0</v>
      </c>
      <c r="AN12" s="7" t="n">
        <v>88.0</v>
      </c>
      <c r="AO12" s="7" t="n">
        <v>100.0</v>
      </c>
      <c r="AP12" s="7" t="n">
        <v>100.0</v>
      </c>
      <c r="AQ12" s="7" t="inlineStr">
        <is>
          <t>Se realiza el segundo pago según lo pactado en el convenio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002-2022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2022/08/23</t>
        </is>
      </c>
      <c r="K13" s="7" t="inlineStr">
        <is>
          <t>2 DOS VECES</t>
        </is>
      </c>
      <c r="L13" s="7" t="inlineStr">
        <is>
          <t>ASESORIA Y CONSULTORIA EMPRESARIAL PARA EL FORTALECIMIENTO EN LA REGION</t>
        </is>
      </c>
      <c r="M13" s="7" t="n">
        <v>7.0E7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2022/08/24</t>
        </is>
      </c>
      <c r="AK13" s="6" t="inlineStr">
        <is>
          <t>2023/08/23</t>
        </is>
      </c>
      <c r="AL13" s="6" t="inlineStr">
        <is>
          <t/>
        </is>
      </c>
      <c r="AM13" s="7" t="n">
        <v>100.0</v>
      </c>
      <c r="AN13" s="7" t="n">
        <v>9.9</v>
      </c>
      <c r="AO13" s="7" t="n">
        <v>100.0</v>
      </c>
      <c r="AP13" s="7" t="n">
        <v>0.0</v>
      </c>
      <c r="AQ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003-2022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2022/12/29</t>
        </is>
      </c>
      <c r="K14" s="7" t="inlineStr">
        <is>
          <t>1 PRIMER VEZ</t>
        </is>
      </c>
      <c r="L14" s="7" t="inlineStr">
        <is>
          <t>ASESORIA Y CONSULTORIA EMPRESARIAL PARA EL FORTALECIMIENTO EN LA REGION</t>
        </is>
      </c>
      <c r="M14" s="7" t="n">
        <v>2.0E8</v>
      </c>
      <c r="N14" s="7" t="n">
        <v>9.00114439E8</v>
      </c>
      <c r="O14" s="7" t="inlineStr">
        <is>
          <t>5 DV 4</t>
        </is>
      </c>
      <c r="P14" s="7" t="inlineStr">
        <is>
          <t>CORPORACION UNIVERSITARIA AMERICANA</t>
        </is>
      </c>
      <c r="Q14" s="7" t="n">
        <v>365.0</v>
      </c>
      <c r="R14" s="7" t="inlineStr">
        <is>
          <t>1 PÓLIZA</t>
        </is>
      </c>
      <c r="S14" s="7" t="inlineStr">
        <is>
          <t>2 CUMPLIMIENTO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365.0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2022/12/29</t>
        </is>
      </c>
      <c r="AK14" s="6" t="inlineStr">
        <is>
          <t>2023/12/28</t>
        </is>
      </c>
      <c r="AL14" s="6" t="inlineStr">
        <is>
          <t/>
        </is>
      </c>
      <c r="AM14" s="7" t="n">
        <v>100.0</v>
      </c>
      <c r="AN14" s="7" t="n">
        <v>0.5</v>
      </c>
      <c r="AO14" s="7" t="n">
        <v>100.0</v>
      </c>
      <c r="AP14" s="7" t="n">
        <v>0.0</v>
      </c>
      <c r="AQ14" s="7" t="inlineStr">
        <is>
          <t/>
        </is>
      </c>
    </row>
    <row r="15">
      <c r="A15" s="2" t="n">
        <v>-1.0</v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H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16">
      <c r="A16" s="2" t="n">
        <v>999999.0</v>
      </c>
      <c r="B16" t="inlineStr">
        <is>
          <t>FILA_999999</t>
        </is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  <c r="V16" s="3" t="inlineStr">
        <is>
          <t/>
        </is>
      </c>
      <c r="W16" s="3" t="inlineStr">
        <is>
          <t/>
        </is>
      </c>
      <c r="X16" s="3" t="inlineStr">
        <is>
          <t/>
        </is>
      </c>
      <c r="Y16" s="3" t="inlineStr">
        <is>
          <t/>
        </is>
      </c>
      <c r="Z16" s="3" t="inlineStr">
        <is>
          <t/>
        </is>
      </c>
      <c r="AA16" s="3" t="inlineStr">
        <is>
          <t/>
        </is>
      </c>
      <c r="AB16" s="3" t="inlineStr">
        <is>
          <t/>
        </is>
      </c>
      <c r="AC16" s="3" t="inlineStr">
        <is>
          <t/>
        </is>
      </c>
      <c r="AD16" s="3" t="inlineStr">
        <is>
          <t/>
        </is>
      </c>
      <c r="AE16" s="3" t="inlineStr">
        <is>
          <t/>
        </is>
      </c>
      <c r="AF16" s="3" t="inlineStr">
        <is>
          <t/>
        </is>
      </c>
      <c r="AG16" s="3" t="inlineStr">
        <is>
          <t/>
        </is>
      </c>
      <c r="AI16" s="3" t="inlineStr">
        <is>
          <t/>
        </is>
      </c>
      <c r="AJ16" s="3" t="inlineStr">
        <is>
          <t/>
        </is>
      </c>
      <c r="AK16" s="3" t="inlineStr">
        <is>
          <t/>
        </is>
      </c>
      <c r="AL16" s="3" t="inlineStr">
        <is>
          <t/>
        </is>
      </c>
      <c r="AM16" s="3" t="inlineStr">
        <is>
          <t/>
        </is>
      </c>
      <c r="AN16" s="3" t="inlineStr">
        <is>
          <t/>
        </is>
      </c>
      <c r="AO16" s="3" t="inlineStr">
        <is>
          <t/>
        </is>
      </c>
      <c r="AP16" s="3" t="inlineStr">
        <is>
          <t/>
        </is>
      </c>
      <c r="AQ16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4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4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4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4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4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4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4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4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4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4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4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4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4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4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4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4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4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4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4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4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4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4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4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4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4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4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4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4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4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4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4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4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4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4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4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4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4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4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4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4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4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44926.0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2023-04-11T22:24:29Z</dcterms:created>
  <dc:creator>Apache POI</dc:creator>
</cp:coreProperties>
</file>