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r:id="rId3" sheetId="1"/>
    <sheet name="424 F5.2  GESTIÓN CONTRACTU..." r:id="rId4" sheetId="2"/>
    <sheet name="425 F5.3  GESTIÓN CONTRACTU..." r:id="rId5" sheetId="3"/>
    <sheet name="426 F5.4  GESTIÓN CONTRACTU..." r:id="rId6" sheetId="4"/>
    <sheet name="427 F5.5  GESTIÓN CONTRACTU..."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45900.0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45900.0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2025/01/01</t>
        </is>
      </c>
      <c r="G11" s="7" t="inlineStr">
        <is>
          <t>LAURA DANIELA SOTO ECHEVERRY</t>
        </is>
      </c>
      <c r="H11" s="7" t="n">
        <v>1.039458625E9</v>
      </c>
      <c r="I11" s="7" t="inlineStr">
        <is>
          <t>PRESIDENTE EJECUTIVO</t>
        </is>
      </c>
      <c r="J11" s="7" t="inlineStr">
        <is>
          <t>8 OCHO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2025/01/01</t>
        </is>
      </c>
      <c r="AS11" s="6" t="inlineStr">
        <is>
          <t>2025/12/31</t>
        </is>
      </c>
      <c r="AT11" s="6" t="inlineStr">
        <is>
          <t/>
        </is>
      </c>
      <c r="AU11" s="7" t="n">
        <v>66.4</v>
      </c>
      <c r="AV11" s="7" t="n">
        <v>66.4</v>
      </c>
      <c r="AW11" s="7" t="n">
        <v>66.4</v>
      </c>
      <c r="AX11" s="7" t="n">
        <v>66.4</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2025/01/01</t>
        </is>
      </c>
      <c r="G12" s="7" t="inlineStr">
        <is>
          <t>LAURA DANIELA SOTO ECHEVERRY</t>
        </is>
      </c>
      <c r="H12" s="7" t="n">
        <v>1.039458625E9</v>
      </c>
      <c r="I12" s="7" t="inlineStr">
        <is>
          <t>PRESIDENTE EJECUTIVO</t>
        </is>
      </c>
      <c r="J12" s="7" t="inlineStr">
        <is>
          <t>8 OCHO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2025/01/01</t>
        </is>
      </c>
      <c r="AS12" s="6" t="inlineStr">
        <is>
          <t>2025/12/31</t>
        </is>
      </c>
      <c r="AT12" s="6" t="inlineStr">
        <is>
          <t/>
        </is>
      </c>
      <c r="AU12" s="7" t="n">
        <v>66.4</v>
      </c>
      <c r="AV12" s="7" t="n">
        <v>66.4</v>
      </c>
      <c r="AW12" s="7" t="n">
        <v>66.4</v>
      </c>
      <c r="AX12" s="7" t="n">
        <v>66.4</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3 TRES VECES</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24.9</v>
      </c>
      <c r="AV13" s="7" t="n">
        <v>24.9</v>
      </c>
      <c r="AW13" s="7" t="n">
        <v>24.9</v>
      </c>
      <c r="AX13" s="7" t="n">
        <v>24.9</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2024/03/01</t>
        </is>
      </c>
      <c r="G14" s="7" t="inlineStr">
        <is>
          <t>LAURA DANIELA SOTO ECHEVERRY</t>
        </is>
      </c>
      <c r="H14" s="7" t="n">
        <v>1.039458625E9</v>
      </c>
      <c r="I14" s="7" t="inlineStr">
        <is>
          <t>PRESIDENTE EJECUTIVO</t>
        </is>
      </c>
      <c r="J14" s="7" t="inlineStr">
        <is>
          <t>6 SEIS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49.8</v>
      </c>
      <c r="AV14" s="7" t="n">
        <v>49.8</v>
      </c>
      <c r="AW14" s="7" t="n">
        <v>49.8</v>
      </c>
      <c r="AX14" s="7" t="n">
        <v>49.8</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152-2018</t>
        </is>
      </c>
      <c r="F15" s="6" t="inlineStr">
        <is>
          <t>2024/03/05</t>
        </is>
      </c>
      <c r="G15" s="7" t="inlineStr">
        <is>
          <t>LAURA DANIELA SOTO ECHEVERRY</t>
        </is>
      </c>
      <c r="H15" s="7" t="n">
        <v>1.039458625E9</v>
      </c>
      <c r="I15" s="7" t="inlineStr">
        <is>
          <t>PRESIDENTE EJECUTIVO</t>
        </is>
      </c>
      <c r="J15" s="7" t="inlineStr">
        <is>
          <t>6 SEIS VECES</t>
        </is>
      </c>
      <c r="K15" s="7" t="inlineStr">
        <is>
          <t>23 PRESTACIÓN DE SERVICIOS</t>
        </is>
      </c>
      <c r="L15" s="7" t="inlineStr">
        <is>
          <t/>
        </is>
      </c>
      <c r="M15" s="7" t="inlineStr">
        <is>
          <t>COMPUTACION EN LA NUBE DEL SOFTWARE DE GESTION DOCUMENTAL</t>
        </is>
      </c>
      <c r="N15" s="7" t="n">
        <v>4338409.0</v>
      </c>
      <c r="O15" s="7" t="inlineStr">
        <is>
          <t>2 NO</t>
        </is>
      </c>
      <c r="P15" s="7"/>
      <c r="Q15" s="7" t="inlineStr">
        <is>
          <t/>
        </is>
      </c>
      <c r="R15" s="7" t="inlineStr">
        <is>
          <t>2 PERSONA JURÍDICA</t>
        </is>
      </c>
      <c r="S15" s="7" t="inlineStr">
        <is>
          <t>1 NIT</t>
        </is>
      </c>
      <c r="T15" s="7"/>
      <c r="U15" s="7" t="n">
        <v>8.00134634E8</v>
      </c>
      <c r="V15" s="7" t="inlineStr">
        <is>
          <t>8 DV 7</t>
        </is>
      </c>
      <c r="W15" s="7" t="inlineStr">
        <is>
          <t/>
        </is>
      </c>
      <c r="X15" s="7" t="inlineStr">
        <is>
          <t>INTERLAN SAS</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2.1932678E7</v>
      </c>
      <c r="AH15" s="7"/>
      <c r="AI15" s="7" t="inlineStr">
        <is>
          <t/>
        </is>
      </c>
      <c r="AJ15" s="7" t="inlineStr">
        <is>
          <t/>
        </is>
      </c>
      <c r="AK15" s="7" t="inlineStr">
        <is>
          <t>AUREA VALENCIA ESCOBAR</t>
        </is>
      </c>
      <c r="AL15" s="7" t="n">
        <v>365.0</v>
      </c>
      <c r="AM15" s="7" t="inlineStr">
        <is>
          <t>3 NO PACTADOS</t>
        </is>
      </c>
      <c r="AN15" s="7" t="n">
        <v>0.0</v>
      </c>
      <c r="AO15" s="7" t="inlineStr">
        <is>
          <t>4 NO SE HA ADICIONADO NI EN VALOR y EN TIEMPO</t>
        </is>
      </c>
      <c r="AP15" s="7" t="n">
        <v>0.0</v>
      </c>
      <c r="AQ15" s="7" t="n">
        <v>0.0</v>
      </c>
      <c r="AR15" s="6" t="inlineStr">
        <is>
          <t>2025/03/05</t>
        </is>
      </c>
      <c r="AS15" s="6" t="inlineStr">
        <is>
          <t>2026/03/04</t>
        </is>
      </c>
      <c r="AT15" s="6" t="inlineStr">
        <is>
          <t/>
        </is>
      </c>
      <c r="AU15" s="7" t="n">
        <v>100.0</v>
      </c>
      <c r="AV15" s="7" t="n">
        <v>100.0</v>
      </c>
      <c r="AW15" s="7" t="n">
        <v>100.0</v>
      </c>
      <c r="AX15" s="7" t="n">
        <v>100.0</v>
      </c>
      <c r="AY15" s="7" t="inlineStr">
        <is>
          <t>Contrato terminado en marzo de 2025, no se habia finalizado para efectos de este reporte porque falta acta de finalización</t>
        </is>
      </c>
    </row>
    <row r="16">
      <c r="A16" s="2" t="n">
        <v>6.0</v>
      </c>
      <c r="B16" t="inlineStr">
        <is>
          <t>FILA_6</t>
        </is>
      </c>
      <c r="C16" s="7" t="inlineStr">
        <is>
          <t>1 SI</t>
        </is>
      </c>
      <c r="D16" s="7" t="inlineStr">
        <is>
          <t/>
        </is>
      </c>
      <c r="E16" s="7" t="inlineStr">
        <is>
          <t>194-450</t>
        </is>
      </c>
      <c r="F16" s="6" t="inlineStr">
        <is>
          <t>2016/12/01</t>
        </is>
      </c>
      <c r="G16" s="7" t="inlineStr">
        <is>
          <t>LAURA DANIELA SOTO ECHEVERRY</t>
        </is>
      </c>
      <c r="H16" s="7" t="n">
        <v>1.039458625E9</v>
      </c>
      <c r="I16" s="7" t="inlineStr">
        <is>
          <t>PRESIDENTE EJECUTIVO</t>
        </is>
      </c>
      <c r="J16" s="7" t="inlineStr">
        <is>
          <t>50 CINCUENTA VECES</t>
        </is>
      </c>
      <c r="K16" s="7" t="inlineStr">
        <is>
          <t>18 LEASING</t>
        </is>
      </c>
      <c r="L16" s="7" t="inlineStr">
        <is>
          <t/>
        </is>
      </c>
      <c r="M16" s="7" t="inlineStr">
        <is>
          <t>CREDITO LEASING PARA CONSTRUCCION NUEVA SEDE DE LA ENTIDAD</t>
        </is>
      </c>
      <c r="N16" s="7" t="n">
        <v>3.274E9</v>
      </c>
      <c r="O16" s="7" t="inlineStr">
        <is>
          <t>2 NO</t>
        </is>
      </c>
      <c r="P16" s="7"/>
      <c r="Q16" s="7" t="inlineStr">
        <is>
          <t/>
        </is>
      </c>
      <c r="R16" s="7" t="inlineStr">
        <is>
          <t>2 PERSONA JURÍDICA</t>
        </is>
      </c>
      <c r="S16" s="7" t="inlineStr">
        <is>
          <t>1 NIT</t>
        </is>
      </c>
      <c r="T16" s="7"/>
      <c r="U16" s="7" t="n">
        <v>8.90903938E8</v>
      </c>
      <c r="V16" s="7" t="inlineStr">
        <is>
          <t>9 DV 8</t>
        </is>
      </c>
      <c r="W16" s="7" t="inlineStr">
        <is>
          <t/>
        </is>
      </c>
      <c r="X16" s="7" t="inlineStr">
        <is>
          <t>BANCOLOMBIA S.A.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1.039458625E9</v>
      </c>
      <c r="AH16" s="7"/>
      <c r="AI16" s="7" t="inlineStr">
        <is>
          <t/>
        </is>
      </c>
      <c r="AJ16" s="7" t="inlineStr">
        <is>
          <t/>
        </is>
      </c>
      <c r="AK16" s="7" t="inlineStr">
        <is>
          <t>LAURA DANIELA SOTO ECHEVERRY</t>
        </is>
      </c>
      <c r="AL16" s="7" t="n">
        <v>5400.0</v>
      </c>
      <c r="AM16" s="7" t="inlineStr">
        <is>
          <t>3 NO PACTADOS</t>
        </is>
      </c>
      <c r="AN16" s="7" t="n">
        <v>0.0</v>
      </c>
      <c r="AO16" s="7" t="inlineStr">
        <is>
          <t>4 NO SE HA ADICIONADO NI EN VALOR y EN TIEMPO</t>
        </is>
      </c>
      <c r="AP16" s="7" t="n">
        <v>0.0</v>
      </c>
      <c r="AQ16" s="7" t="n">
        <v>0.0</v>
      </c>
      <c r="AR16" s="6" t="inlineStr">
        <is>
          <t>2016/12/01</t>
        </is>
      </c>
      <c r="AS16" s="6" t="inlineStr">
        <is>
          <t>2031/11/30</t>
        </is>
      </c>
      <c r="AT16" s="6" t="inlineStr">
        <is>
          <t/>
        </is>
      </c>
      <c r="AU16" s="7" t="n">
        <v>58.3</v>
      </c>
      <c r="AV16" s="7" t="n">
        <v>58.3</v>
      </c>
      <c r="AW16" s="7" t="n">
        <v>58.3</v>
      </c>
      <c r="AX16" s="7" t="n">
        <v>58.3</v>
      </c>
      <c r="AY16" s="7" t="inlineStr">
        <is>
          <t>INFORMADO MAS DE 50 VECES. SE COLOCA 50 PORQUE LA LISTA DESPLEGABLE NO PERMITE DE 51 EN ADELANTE</t>
        </is>
      </c>
    </row>
    <row r="17">
      <c r="A17" s="2" t="n">
        <v>7.0</v>
      </c>
      <c r="B17" t="inlineStr">
        <is>
          <t>FILA_7</t>
        </is>
      </c>
      <c r="C17" s="7" t="inlineStr">
        <is>
          <t>1 SI</t>
        </is>
      </c>
      <c r="D17" s="7" t="inlineStr">
        <is>
          <t/>
        </is>
      </c>
      <c r="E17" s="7" t="inlineStr">
        <is>
          <t>CPS 002-2023</t>
        </is>
      </c>
      <c r="F17" s="6" t="inlineStr">
        <is>
          <t>2023/01/01</t>
        </is>
      </c>
      <c r="G17" s="7" t="inlineStr">
        <is>
          <t>LAURA DANIELA SOTO ECHEVERRY</t>
        </is>
      </c>
      <c r="H17" s="7" t="n">
        <v>1.039458625E9</v>
      </c>
      <c r="I17" s="7" t="inlineStr">
        <is>
          <t>PRESIDENTE EJECUTIVO</t>
        </is>
      </c>
      <c r="J17" s="7" t="inlineStr">
        <is>
          <t>32 TREINTA Y DOS VECES</t>
        </is>
      </c>
      <c r="K17" s="7" t="inlineStr">
        <is>
          <t>23 PRESTACIÓN DE SERVICIOS</t>
        </is>
      </c>
      <c r="L17" s="7" t="inlineStr">
        <is>
          <t/>
        </is>
      </c>
      <c r="M17" s="7" t="inlineStr">
        <is>
          <t>REVISORIA FISCAL DE LA INSTITUCION</t>
        </is>
      </c>
      <c r="N17" s="7" t="n">
        <v>2.34E7</v>
      </c>
      <c r="O17" s="7" t="inlineStr">
        <is>
          <t>2 NO</t>
        </is>
      </c>
      <c r="P17" s="7"/>
      <c r="Q17" s="7" t="inlineStr">
        <is>
          <t/>
        </is>
      </c>
      <c r="R17" s="7" t="inlineStr">
        <is>
          <t>1 PERSONA NATURAL</t>
        </is>
      </c>
      <c r="S17" s="7" t="inlineStr">
        <is>
          <t>3 CÉDULA DE CIUDADANÍA</t>
        </is>
      </c>
      <c r="T17" s="7" t="n">
        <v>7.1682197E7</v>
      </c>
      <c r="U17" s="7"/>
      <c r="V17" s="7" t="inlineStr">
        <is>
          <t/>
        </is>
      </c>
      <c r="W17" s="7" t="inlineStr">
        <is>
          <t/>
        </is>
      </c>
      <c r="X17" s="7" t="inlineStr">
        <is>
          <t>CARLOS MARIO ZAPATA VILLA</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1440.0</v>
      </c>
      <c r="AM17" s="7" t="inlineStr">
        <is>
          <t>3 NO PACTADOS</t>
        </is>
      </c>
      <c r="AN17" s="7" t="n">
        <v>0.0</v>
      </c>
      <c r="AO17" s="7" t="inlineStr">
        <is>
          <t>4 NO SE HA ADICIONADO NI EN VALOR y EN TIEMPO</t>
        </is>
      </c>
      <c r="AP17" s="7" t="n">
        <v>0.0</v>
      </c>
      <c r="AQ17" s="7" t="n">
        <v>0.0</v>
      </c>
      <c r="AR17" s="6" t="inlineStr">
        <is>
          <t>2023/01/01</t>
        </is>
      </c>
      <c r="AS17" s="6" t="inlineStr">
        <is>
          <t>2026/12/31</t>
        </is>
      </c>
      <c r="AT17" s="6" t="inlineStr">
        <is>
          <t/>
        </is>
      </c>
      <c r="AU17" s="7" t="n">
        <v>66.05</v>
      </c>
      <c r="AV17" s="7" t="n">
        <v>66.05</v>
      </c>
      <c r="AW17" s="7" t="n">
        <v>66.05</v>
      </c>
      <c r="AX17" s="7" t="n">
        <v>66.05</v>
      </c>
      <c r="AY17" s="7" t="inlineStr">
        <is>
          <t>CONTRATO DE REVISORIA FISCAL.</t>
        </is>
      </c>
    </row>
    <row r="18">
      <c r="A18" s="2" t="n">
        <v>8.0</v>
      </c>
      <c r="B18" t="inlineStr">
        <is>
          <t>FILA_8</t>
        </is>
      </c>
      <c r="C18" s="7" t="inlineStr">
        <is>
          <t>1 SI</t>
        </is>
      </c>
      <c r="D18" s="7" t="inlineStr">
        <is>
          <t/>
        </is>
      </c>
      <c r="E18" s="7" t="inlineStr">
        <is>
          <t>002-2019</t>
        </is>
      </c>
      <c r="F18" s="6" t="inlineStr">
        <is>
          <t>2024/01/01</t>
        </is>
      </c>
      <c r="G18" s="7" t="inlineStr">
        <is>
          <t>LAURA DANIELA SOTO ECHEVERRY</t>
        </is>
      </c>
      <c r="H18" s="7" t="n">
        <v>1.039458625E9</v>
      </c>
      <c r="I18" s="7" t="inlineStr">
        <is>
          <t>PRESIDENTE EJECUTIVO</t>
        </is>
      </c>
      <c r="J18" s="7" t="inlineStr">
        <is>
          <t>20 VEINTE VECES</t>
        </is>
      </c>
      <c r="K18" s="7" t="inlineStr">
        <is>
          <t>4 COMISION</t>
        </is>
      </c>
      <c r="L18" s="7" t="inlineStr">
        <is>
          <t/>
        </is>
      </c>
      <c r="M18" s="7" t="inlineStr">
        <is>
          <t>COMISION POR RECAUDO DEL REGISTRO MERCANTIL EN EL MUNICIPIO DE PUERTO NARE</t>
        </is>
      </c>
      <c r="N18" s="7" t="n">
        <v>1472350.0</v>
      </c>
      <c r="O18" s="7" t="inlineStr">
        <is>
          <t>2 NO</t>
        </is>
      </c>
      <c r="P18" s="7"/>
      <c r="Q18" s="7" t="inlineStr">
        <is>
          <t/>
        </is>
      </c>
      <c r="R18" s="7" t="inlineStr">
        <is>
          <t>1 PERSONA NATURAL</t>
        </is>
      </c>
      <c r="S18" s="7" t="inlineStr">
        <is>
          <t>3 CÉDULA DE CIUDADANÍA</t>
        </is>
      </c>
      <c r="T18" s="7" t="n">
        <v>4.2990961E7</v>
      </c>
      <c r="U18" s="7"/>
      <c r="V18" s="7" t="inlineStr">
        <is>
          <t/>
        </is>
      </c>
      <c r="W18" s="7" t="inlineStr">
        <is>
          <t/>
        </is>
      </c>
      <c r="X18" s="7" t="inlineStr">
        <is>
          <t>GLORIA ELCY OLIVARES PEREZ</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2024/07/14</t>
        </is>
      </c>
      <c r="AS18" s="6" t="inlineStr">
        <is>
          <t>2025/07/14</t>
        </is>
      </c>
      <c r="AT18" s="6" t="inlineStr">
        <is>
          <t/>
        </is>
      </c>
      <c r="AU18" s="7" t="n">
        <v>8.3</v>
      </c>
      <c r="AV18" s="7" t="n">
        <v>8.3</v>
      </c>
      <c r="AW18" s="7" t="n">
        <v>8.3</v>
      </c>
      <c r="AX18" s="7" t="n">
        <v>8.3</v>
      </c>
      <c r="AY18" s="7" t="inlineStr">
        <is>
          <t>CONTRATO QUE SE RENUEVA CADA AÑO Y EL VALOR DEPENDE DE LAS COMISIONES MENSUALES. EL VALOR QUE SE COLOCA ES EL MENSUAL.</t>
        </is>
      </c>
    </row>
    <row r="19">
      <c r="A19" s="2" t="n">
        <v>9.0</v>
      </c>
      <c r="B19" t="inlineStr">
        <is>
          <t>FILA_9</t>
        </is>
      </c>
      <c r="C19" s="7" t="inlineStr">
        <is>
          <t>1 SI</t>
        </is>
      </c>
      <c r="D19" s="7" t="inlineStr">
        <is>
          <t/>
        </is>
      </c>
      <c r="E19" s="7" t="inlineStr">
        <is>
          <t>S-C-001</t>
        </is>
      </c>
      <c r="F19" s="6" t="inlineStr">
        <is>
          <t>2023/09/16</t>
        </is>
      </c>
      <c r="G19" s="7" t="inlineStr">
        <is>
          <t>LAURA DANIELA SOTO ECHEVERRY</t>
        </is>
      </c>
      <c r="H19" s="7" t="n">
        <v>1.039458625E9</v>
      </c>
      <c r="I19" s="7" t="inlineStr">
        <is>
          <t>PRESIDENTE EJECUTIVO</t>
        </is>
      </c>
      <c r="J19" s="7" t="inlineStr">
        <is>
          <t>12 DOCE VECES</t>
        </is>
      </c>
      <c r="K19" s="7" t="inlineStr">
        <is>
          <t>23 PRESTACIÓN DE SERVICIOS</t>
        </is>
      </c>
      <c r="L19" s="7" t="inlineStr">
        <is>
          <t/>
        </is>
      </c>
      <c r="M19" s="7" t="inlineStr">
        <is>
          <t>CONTRATO DE LICENCIA DE USO DE SOFTWARE</t>
        </is>
      </c>
      <c r="N19" s="7" t="n">
        <v>7844376.0</v>
      </c>
      <c r="O19" s="7" t="inlineStr">
        <is>
          <t>2 NO</t>
        </is>
      </c>
      <c r="P19" s="7"/>
      <c r="Q19" s="7" t="inlineStr">
        <is>
          <t/>
        </is>
      </c>
      <c r="R19" s="7" t="inlineStr">
        <is>
          <t>2 PERSONA JURÍDICA</t>
        </is>
      </c>
      <c r="S19" s="7" t="inlineStr">
        <is>
          <t>1 NIT</t>
        </is>
      </c>
      <c r="T19" s="7"/>
      <c r="U19" s="7" t="n">
        <v>9.01290421E8</v>
      </c>
      <c r="V19" s="7" t="inlineStr">
        <is>
          <t>10 DV 9</t>
        </is>
      </c>
      <c r="W19" s="7" t="inlineStr">
        <is>
          <t/>
        </is>
      </c>
      <c r="X19" s="7" t="inlineStr">
        <is>
          <t>INGENIERIA 365 S.A.S</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4.3650844E7</v>
      </c>
      <c r="AH19" s="7"/>
      <c r="AI19" s="7" t="inlineStr">
        <is>
          <t/>
        </is>
      </c>
      <c r="AJ19" s="7" t="inlineStr">
        <is>
          <t/>
        </is>
      </c>
      <c r="AK19" s="7" t="inlineStr">
        <is>
          <t>SANDRA PATRICIA TAMAYO GURVIAS</t>
        </is>
      </c>
      <c r="AL19" s="7" t="n">
        <v>365.0</v>
      </c>
      <c r="AM19" s="7" t="inlineStr">
        <is>
          <t>3 NO PACTADOS</t>
        </is>
      </c>
      <c r="AN19" s="7" t="n">
        <v>0.0</v>
      </c>
      <c r="AO19" s="7" t="inlineStr">
        <is>
          <t>4 NO SE HA ADICIONADO NI EN VALOR y EN TIEMPO</t>
        </is>
      </c>
      <c r="AP19" s="7" t="n">
        <v>0.0</v>
      </c>
      <c r="AQ19" s="7" t="n">
        <v>0.0</v>
      </c>
      <c r="AR19" s="6" t="inlineStr">
        <is>
          <t>2024/09/16</t>
        </is>
      </c>
      <c r="AS19" s="6" t="inlineStr">
        <is>
          <t>2025/09/15</t>
        </is>
      </c>
      <c r="AT19" s="6" t="inlineStr">
        <is>
          <t/>
        </is>
      </c>
      <c r="AU19" s="7" t="n">
        <v>83.0</v>
      </c>
      <c r="AV19" s="7" t="n">
        <v>83.0</v>
      </c>
      <c r="AW19" s="7" t="n">
        <v>83.0</v>
      </c>
      <c r="AX19" s="7" t="n">
        <v>83.0</v>
      </c>
      <c r="AY19" s="7" t="inlineStr">
        <is>
          <t>CONTRATO DE LICENCIA DE USO DE SOFTWARE. SE RENUEVA AUTOMATICAMENTE. 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0">
      <c r="A20" s="2" t="n">
        <v>10.0</v>
      </c>
      <c r="B20" t="inlineStr">
        <is>
          <t>FILA_10</t>
        </is>
      </c>
      <c r="C20" s="7" t="inlineStr">
        <is>
          <t>1 SI</t>
        </is>
      </c>
      <c r="D20" s="7" t="inlineStr">
        <is>
          <t/>
        </is>
      </c>
      <c r="E20" s="7" t="inlineStr">
        <is>
          <t>CPS 002-2024</t>
        </is>
      </c>
      <c r="F20" s="6" t="inlineStr">
        <is>
          <t>2024/01/15</t>
        </is>
      </c>
      <c r="G20" s="7" t="inlineStr">
        <is>
          <t>LAURA DANIELA SOTO ECHEVERRY</t>
        </is>
      </c>
      <c r="H20" s="7" t="n">
        <v>1.039458625E9</v>
      </c>
      <c r="I20" s="7" t="inlineStr">
        <is>
          <t>PRESIDENTE EJECUTIVO</t>
        </is>
      </c>
      <c r="J20" s="7" t="inlineStr">
        <is>
          <t>20 VEINTE VECES</t>
        </is>
      </c>
      <c r="K20" s="7" t="inlineStr">
        <is>
          <t>23 PRESTACIÓN DE SERVICIOS</t>
        </is>
      </c>
      <c r="L20" s="7" t="inlineStr">
        <is>
          <t/>
        </is>
      </c>
      <c r="M20" s="7" t="inlineStr">
        <is>
          <t>DISEÑO DE HERRAMIENTAS METODOLOGICAS Y TECNICAS DE PLANEACION Y GESTION PARA LA IMPLEMENTACION DE SISTEMAS DE ADAPTACION CAMBIO CLIMATICO</t>
        </is>
      </c>
      <c r="N20" s="7" t="n">
        <v>2.9E8</v>
      </c>
      <c r="O20" s="7" t="inlineStr">
        <is>
          <t>2 NO</t>
        </is>
      </c>
      <c r="P20" s="7"/>
      <c r="Q20" s="7" t="inlineStr">
        <is>
          <t/>
        </is>
      </c>
      <c r="R20" s="7" t="inlineStr">
        <is>
          <t>1 PERSONA NATURAL</t>
        </is>
      </c>
      <c r="S20" s="7" t="inlineStr">
        <is>
          <t>3 CÉDULA DE CIUDADANÍA</t>
        </is>
      </c>
      <c r="T20" s="7" t="n">
        <v>7.0729181E7</v>
      </c>
      <c r="U20" s="7"/>
      <c r="V20" s="7" t="inlineStr">
        <is>
          <t/>
        </is>
      </c>
      <c r="W20" s="7" t="inlineStr">
        <is>
          <t/>
        </is>
      </c>
      <c r="X20" s="7" t="inlineStr">
        <is>
          <t>JHON FREDY ESCOBAR SOTO</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730.0</v>
      </c>
      <c r="AM20" s="7" t="inlineStr">
        <is>
          <t>3 NO PACTADOS</t>
        </is>
      </c>
      <c r="AN20" s="7" t="n">
        <v>0.0</v>
      </c>
      <c r="AO20" s="7" t="inlineStr">
        <is>
          <t>4 NO SE HA ADICIONADO NI EN VALOR y EN TIEMPO</t>
        </is>
      </c>
      <c r="AP20" s="7" t="n">
        <v>0.0</v>
      </c>
      <c r="AQ20" s="7" t="n">
        <v>0.0</v>
      </c>
      <c r="AR20" s="6" t="inlineStr">
        <is>
          <t>2024/01/15</t>
        </is>
      </c>
      <c r="AS20" s="6" t="inlineStr">
        <is>
          <t>2026/01/15</t>
        </is>
      </c>
      <c r="AT20" s="6" t="inlineStr">
        <is>
          <t/>
        </is>
      </c>
      <c r="AU20" s="7" t="n">
        <v>81.26</v>
      </c>
      <c r="AV20" s="7" t="n">
        <v>80.0</v>
      </c>
      <c r="AW20" s="7" t="n">
        <v>81.26</v>
      </c>
      <c r="AX20" s="7" t="n">
        <v>81.26</v>
      </c>
      <c r="AY20" s="7" t="inlineStr">
        <is>
          <t/>
        </is>
      </c>
    </row>
    <row r="21">
      <c r="A21" s="2" t="n">
        <v>11.0</v>
      </c>
      <c r="B21" t="inlineStr">
        <is>
          <t>FILA_11</t>
        </is>
      </c>
      <c r="C21" s="7" t="inlineStr">
        <is>
          <t>1 SI</t>
        </is>
      </c>
      <c r="D21" s="7" t="inlineStr">
        <is>
          <t/>
        </is>
      </c>
      <c r="E21" s="7" t="inlineStr">
        <is>
          <t>112721-333-2023</t>
        </is>
      </c>
      <c r="F21" s="6" t="inlineStr">
        <is>
          <t>2023/12/22</t>
        </is>
      </c>
      <c r="G21" s="7" t="inlineStr">
        <is>
          <t>LAURA DANIELA SOTO ECHEVERRY</t>
        </is>
      </c>
      <c r="H21" s="7" t="n">
        <v>1.039458625E9</v>
      </c>
      <c r="I21" s="7" t="inlineStr">
        <is>
          <t>PRESIDENTE EJECUTIVO</t>
        </is>
      </c>
      <c r="J21" s="7" t="inlineStr">
        <is>
          <t>15 QUINCE VECES</t>
        </is>
      </c>
      <c r="K21" s="7" t="inlineStr">
        <is>
          <t>14 FIDUCIA y/o ENCARGO FIDUCIARIO</t>
        </is>
      </c>
      <c r="L21" s="7" t="inlineStr">
        <is>
          <t/>
        </is>
      </c>
      <c r="M21"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1" s="7" t="n">
        <v>2.9E8</v>
      </c>
      <c r="O21" s="7" t="inlineStr">
        <is>
          <t>2 NO</t>
        </is>
      </c>
      <c r="P21" s="7"/>
      <c r="Q21" s="7" t="inlineStr">
        <is>
          <t/>
        </is>
      </c>
      <c r="R21" s="7" t="inlineStr">
        <is>
          <t>2 PERSONA JURÍDICA</t>
        </is>
      </c>
      <c r="S21" s="7" t="inlineStr">
        <is>
          <t>1 NIT</t>
        </is>
      </c>
      <c r="T21" s="7"/>
      <c r="U21" s="7" t="n">
        <v>8.3005406E8</v>
      </c>
      <c r="V21" s="7" t="inlineStr">
        <is>
          <t>6 DV 5</t>
        </is>
      </c>
      <c r="W21" s="7" t="inlineStr">
        <is>
          <t/>
        </is>
      </c>
      <c r="X21" s="7" t="inlineStr">
        <is>
          <t>FIDUCOLDEX</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3438374.0</v>
      </c>
      <c r="AH21" s="7"/>
      <c r="AI21" s="7" t="inlineStr">
        <is>
          <t/>
        </is>
      </c>
      <c r="AJ21" s="7" t="inlineStr">
        <is>
          <t/>
        </is>
      </c>
      <c r="AK21" s="7" t="inlineStr">
        <is>
          <t>MARCELO ALEXANDER CASTAÑEDA</t>
        </is>
      </c>
      <c r="AL21" s="7" t="n">
        <v>840.0</v>
      </c>
      <c r="AM21" s="7" t="inlineStr">
        <is>
          <t>3 NO PACTADOS</t>
        </is>
      </c>
      <c r="AN21" s="7" t="n">
        <v>0.0</v>
      </c>
      <c r="AO21" s="7" t="inlineStr">
        <is>
          <t>4 NO SE HA ADICIONADO NI EN VALOR y EN TIEMPO</t>
        </is>
      </c>
      <c r="AP21" s="7" t="n">
        <v>0.0</v>
      </c>
      <c r="AQ21" s="7" t="n">
        <v>0.0</v>
      </c>
      <c r="AR21" s="6" t="inlineStr">
        <is>
          <t>2023/12/22</t>
        </is>
      </c>
      <c r="AS21" s="6" t="inlineStr">
        <is>
          <t>2026/04/21</t>
        </is>
      </c>
      <c r="AT21" s="6" t="inlineStr">
        <is>
          <t/>
        </is>
      </c>
      <c r="AU21" s="7" t="n">
        <v>81.26</v>
      </c>
      <c r="AV21" s="7" t="n">
        <v>80.0</v>
      </c>
      <c r="AW21" s="7" t="n">
        <v>81.26</v>
      </c>
      <c r="AX21" s="7" t="n">
        <v>81.26</v>
      </c>
      <c r="AY21"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2">
      <c r="A22" s="2" t="n">
        <v>12.0</v>
      </c>
      <c r="B22" t="inlineStr">
        <is>
          <t>FILA_12</t>
        </is>
      </c>
      <c r="C22" s="7" t="inlineStr">
        <is>
          <t>1 SI</t>
        </is>
      </c>
      <c r="D22" s="7" t="inlineStr">
        <is>
          <t/>
        </is>
      </c>
      <c r="E22" s="7" t="inlineStr">
        <is>
          <t>CPS 039-2024</t>
        </is>
      </c>
      <c r="F22" s="6" t="inlineStr">
        <is>
          <t>2024/11/15</t>
        </is>
      </c>
      <c r="G22" s="7" t="inlineStr">
        <is>
          <t>LAURA DANIELA SOTO ECHEVERRY</t>
        </is>
      </c>
      <c r="H22" s="7" t="n">
        <v>1.039458625E9</v>
      </c>
      <c r="I22" s="7" t="inlineStr">
        <is>
          <t>PRESIDENTE EJECUTIVO</t>
        </is>
      </c>
      <c r="J22" s="7" t="inlineStr">
        <is>
          <t>10 DIEZ VECES</t>
        </is>
      </c>
      <c r="K22" s="7" t="inlineStr">
        <is>
          <t>23 PRESTACIÓN DE SERVICIOS</t>
        </is>
      </c>
      <c r="L22" s="7" t="inlineStr">
        <is>
          <t/>
        </is>
      </c>
      <c r="M22" s="7" t="inlineStr">
        <is>
          <t>EL CONTRATISTA DE MANERA INDEPENDIENTE SE OBLIGA CON EL CONTRATANTE A POTENCIAR A 5 MIPYMES EN INNOVACIÓN, COMPETITIVIDAD Y SOSTENIBILIDAD, ADEMÁS DE FORTALECER EL ACCESO A NUEVOS MERCADOS MEDIANTE RUEDAS DE NEGOCIO Y/U OPORTUNIDADES, CONFORME AL DETALLE DE ACTIVIDADES Y CRONOGRAMA DE LA PROPUESTA DEL 01 DE NOVIEMBRE DE 2024.</t>
        </is>
      </c>
      <c r="N22" s="7" t="n">
        <v>5.65E7</v>
      </c>
      <c r="O22" s="7" t="inlineStr">
        <is>
          <t>2 NO</t>
        </is>
      </c>
      <c r="P22" s="7"/>
      <c r="Q22" s="7" t="inlineStr">
        <is>
          <t/>
        </is>
      </c>
      <c r="R22" s="7" t="inlineStr">
        <is>
          <t>2 PERSONA JURÍDICA</t>
        </is>
      </c>
      <c r="S22" s="7" t="inlineStr">
        <is>
          <t>1 NIT</t>
        </is>
      </c>
      <c r="T22" s="7"/>
      <c r="U22" s="7" t="n">
        <v>9.00984076E8</v>
      </c>
      <c r="V22" s="7" t="inlineStr">
        <is>
          <t>7 DV 6</t>
        </is>
      </c>
      <c r="W22" s="7" t="inlineStr">
        <is>
          <t/>
        </is>
      </c>
      <c r="X22" s="7" t="inlineStr">
        <is>
          <t>FUNDACION DESARROLLO SOCIAL Y GESTION TERRITORIAL-FUNDAGESTER</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1.039680403E9</v>
      </c>
      <c r="AH22" s="7"/>
      <c r="AI22" s="7" t="inlineStr">
        <is>
          <t/>
        </is>
      </c>
      <c r="AJ22" s="7" t="inlineStr">
        <is>
          <t/>
        </is>
      </c>
      <c r="AK22" s="7" t="inlineStr">
        <is>
          <t>YUDI ELIZENIA GARZON ATEHORTUA</t>
        </is>
      </c>
      <c r="AL22" s="7" t="n">
        <v>240.0</v>
      </c>
      <c r="AM22" s="7" t="inlineStr">
        <is>
          <t>3 NO PACTADOS</t>
        </is>
      </c>
      <c r="AN22" s="7" t="n">
        <v>0.0</v>
      </c>
      <c r="AO22" s="7" t="inlineStr">
        <is>
          <t>4 NO SE HA ADICIONADO NI EN VALOR y EN TIEMPO</t>
        </is>
      </c>
      <c r="AP22" s="7" t="n">
        <v>0.0</v>
      </c>
      <c r="AQ22" s="7" t="n">
        <v>0.0</v>
      </c>
      <c r="AR22" s="6" t="inlineStr">
        <is>
          <t>2024/11/15</t>
        </is>
      </c>
      <c r="AS22" s="6" t="inlineStr">
        <is>
          <t>2025/07/15</t>
        </is>
      </c>
      <c r="AT22" s="6" t="inlineStr">
        <is>
          <t/>
        </is>
      </c>
      <c r="AU22" s="7" t="n">
        <v>119.42</v>
      </c>
      <c r="AV22" s="7" t="n">
        <v>99.0</v>
      </c>
      <c r="AW22" s="7" t="n">
        <v>29.0</v>
      </c>
      <c r="AX22" s="7" t="n">
        <v>29.0</v>
      </c>
      <c r="AY22" s="7" t="inlineStr">
        <is>
          <t/>
        </is>
      </c>
    </row>
    <row r="23">
      <c r="A23" s="2" t="n">
        <v>13.0</v>
      </c>
      <c r="B23" t="inlineStr">
        <is>
          <t>FILA_13</t>
        </is>
      </c>
      <c r="C23" s="7" t="inlineStr">
        <is>
          <t>1 SI</t>
        </is>
      </c>
      <c r="D23" s="7" t="inlineStr">
        <is>
          <t/>
        </is>
      </c>
      <c r="E23" s="7" t="inlineStr">
        <is>
          <t>CPS 041-2024</t>
        </is>
      </c>
      <c r="F23" s="6" t="inlineStr">
        <is>
          <t>2024/11/22</t>
        </is>
      </c>
      <c r="G23" s="7" t="inlineStr">
        <is>
          <t>LAURA DANIELA SOTO ECHEVERRY</t>
        </is>
      </c>
      <c r="H23" s="7" t="n">
        <v>1.039458625E9</v>
      </c>
      <c r="I23" s="7" t="inlineStr">
        <is>
          <t>PRESIDENTE EJECUTIVO</t>
        </is>
      </c>
      <c r="J23" s="7" t="inlineStr">
        <is>
          <t>10 DIEZ VECES</t>
        </is>
      </c>
      <c r="K23" s="7" t="inlineStr">
        <is>
          <t>23 PRESTACIÓN DE SERVICIOS</t>
        </is>
      </c>
      <c r="L23" s="7" t="inlineStr">
        <is>
          <t/>
        </is>
      </c>
      <c r="M23"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3" s="7" t="n">
        <v>1.35422175E8</v>
      </c>
      <c r="O23" s="7" t="inlineStr">
        <is>
          <t>2 NO</t>
        </is>
      </c>
      <c r="P23" s="7"/>
      <c r="Q23" s="7" t="inlineStr">
        <is>
          <t/>
        </is>
      </c>
      <c r="R23" s="7" t="inlineStr">
        <is>
          <t>2 PERSONA JURÍDICA</t>
        </is>
      </c>
      <c r="S23" s="7" t="inlineStr">
        <is>
          <t>1 NIT</t>
        </is>
      </c>
      <c r="T23" s="7"/>
      <c r="U23" s="7" t="n">
        <v>8.00255858E8</v>
      </c>
      <c r="V23" s="7" t="inlineStr">
        <is>
          <t>10 DV 9</t>
        </is>
      </c>
      <c r="W23" s="7" t="inlineStr">
        <is>
          <t/>
        </is>
      </c>
      <c r="X23" s="7" t="inlineStr">
        <is>
          <t>MAKRO SOFT SAS</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1.128275213E9</v>
      </c>
      <c r="AH23" s="7"/>
      <c r="AI23" s="7" t="inlineStr">
        <is>
          <t/>
        </is>
      </c>
      <c r="AJ23" s="7" t="inlineStr">
        <is>
          <t/>
        </is>
      </c>
      <c r="AK23" s="7" t="inlineStr">
        <is>
          <t>ANA MARIA ROJO PUERTA</t>
        </is>
      </c>
      <c r="AL23" s="7" t="n">
        <v>365.0</v>
      </c>
      <c r="AM23" s="7" t="inlineStr">
        <is>
          <t>1 ANTICIPOS</t>
        </is>
      </c>
      <c r="AN23" s="7" t="n">
        <v>5.416887E7</v>
      </c>
      <c r="AO23" s="7" t="inlineStr">
        <is>
          <t>4 NO SE HA ADICIONADO NI EN VALOR y EN TIEMPO</t>
        </is>
      </c>
      <c r="AP23" s="7" t="n">
        <v>0.0</v>
      </c>
      <c r="AQ23" s="7" t="n">
        <v>0.0</v>
      </c>
      <c r="AR23" s="6" t="inlineStr">
        <is>
          <t>2024/11/22</t>
        </is>
      </c>
      <c r="AS23" s="6" t="inlineStr">
        <is>
          <t>2025/11/21</t>
        </is>
      </c>
      <c r="AT23" s="6" t="inlineStr">
        <is>
          <t/>
        </is>
      </c>
      <c r="AU23" s="7" t="n">
        <v>96.3</v>
      </c>
      <c r="AV23" s="7" t="n">
        <v>96.3</v>
      </c>
      <c r="AW23" s="7" t="n">
        <v>100.0</v>
      </c>
      <c r="AX23" s="7" t="n">
        <v>100.0</v>
      </c>
      <c r="AY23" s="7" t="inlineStr">
        <is>
          <t>NUEVO GESTOR DOCUMENTAL</t>
        </is>
      </c>
    </row>
    <row r="24">
      <c r="A24" s="2" t="n">
        <v>14.0</v>
      </c>
      <c r="B24" t="inlineStr">
        <is>
          <t>FILA_14</t>
        </is>
      </c>
      <c r="C24" s="7" t="inlineStr">
        <is>
          <t>1 SI</t>
        </is>
      </c>
      <c r="D24" s="7" t="inlineStr">
        <is>
          <t/>
        </is>
      </c>
      <c r="E24" s="7" t="inlineStr">
        <is>
          <t>112721-163-2024</t>
        </is>
      </c>
      <c r="F24" s="6" t="inlineStr">
        <is>
          <t>2024/11/22</t>
        </is>
      </c>
      <c r="G24" s="7" t="inlineStr">
        <is>
          <t>LAURA DANIELA SOTO ECHEVERRY</t>
        </is>
      </c>
      <c r="H24" s="7" t="n">
        <v>1.039458625E9</v>
      </c>
      <c r="I24" s="7" t="inlineStr">
        <is>
          <t>PRESIDENTE EJECUTIVO</t>
        </is>
      </c>
      <c r="J24" s="7" t="inlineStr">
        <is>
          <t>10 DIEZ VECES</t>
        </is>
      </c>
      <c r="K24" s="7" t="inlineStr">
        <is>
          <t>23 PRESTACIÓN DE SERVICIOS</t>
        </is>
      </c>
      <c r="L24" s="7" t="inlineStr">
        <is>
          <t/>
        </is>
      </c>
      <c r="M24"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4" s="7" t="n">
        <v>2.124E8</v>
      </c>
      <c r="O24" s="7" t="inlineStr">
        <is>
          <t>2 NO</t>
        </is>
      </c>
      <c r="P24" s="7"/>
      <c r="Q24" s="7" t="inlineStr">
        <is>
          <t/>
        </is>
      </c>
      <c r="R24" s="7" t="inlineStr">
        <is>
          <t>2 PERSONA JURÍDICA</t>
        </is>
      </c>
      <c r="S24" s="7" t="inlineStr">
        <is>
          <t>1 NIT</t>
        </is>
      </c>
      <c r="T24" s="7"/>
      <c r="U24" s="7" t="n">
        <v>8.3005406E8</v>
      </c>
      <c r="V24" s="7" t="inlineStr">
        <is>
          <t>6 DV 5</t>
        </is>
      </c>
      <c r="W24" s="7" t="inlineStr">
        <is>
          <t/>
        </is>
      </c>
      <c r="X24" s="7" t="inlineStr">
        <is>
          <t>FIDUCOLDEX</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3438374.0</v>
      </c>
      <c r="AH24" s="7"/>
      <c r="AI24" s="7" t="inlineStr">
        <is>
          <t/>
        </is>
      </c>
      <c r="AJ24" s="7" t="inlineStr">
        <is>
          <t/>
        </is>
      </c>
      <c r="AK24" s="7" t="inlineStr">
        <is>
          <t>MARCELO ALEXANDER CASTAÑEDA</t>
        </is>
      </c>
      <c r="AL24" s="7" t="n">
        <v>365.0</v>
      </c>
      <c r="AM24" s="7" t="inlineStr">
        <is>
          <t>3 NO PACTADOS</t>
        </is>
      </c>
      <c r="AN24" s="7" t="n">
        <v>0.0</v>
      </c>
      <c r="AO24" s="7" t="inlineStr">
        <is>
          <t>4 NO SE HA ADICIONADO NI EN VALOR y EN TIEMPO</t>
        </is>
      </c>
      <c r="AP24" s="7" t="n">
        <v>0.0</v>
      </c>
      <c r="AQ24" s="7" t="n">
        <v>0.0</v>
      </c>
      <c r="AR24" s="6" t="inlineStr">
        <is>
          <t>2024/11/22</t>
        </is>
      </c>
      <c r="AS24" s="6" t="inlineStr">
        <is>
          <t>2025/12/21</t>
        </is>
      </c>
      <c r="AT24" s="6" t="inlineStr">
        <is>
          <t/>
        </is>
      </c>
      <c r="AU24" s="7" t="n">
        <v>67.86</v>
      </c>
      <c r="AV24" s="7" t="n">
        <v>60.0</v>
      </c>
      <c r="AW24" s="7" t="n">
        <v>67.86</v>
      </c>
      <c r="AX24" s="7" t="n">
        <v>67.86</v>
      </c>
      <c r="AY24" s="7" t="inlineStr">
        <is>
          <t>Valor del contrato $212.400.000 Fiducoldex aporta $212.400.000 Sin embargo hay un aporte en especie de la CCMMNA por $8.000.000,</t>
        </is>
      </c>
    </row>
    <row r="25">
      <c r="A25" s="2" t="n">
        <v>15.0</v>
      </c>
      <c r="B25" t="inlineStr">
        <is>
          <t>FILA_15</t>
        </is>
      </c>
      <c r="C25" s="7" t="inlineStr">
        <is>
          <t>1 SI</t>
        </is>
      </c>
      <c r="D25" s="7" t="inlineStr">
        <is>
          <t/>
        </is>
      </c>
      <c r="E25" s="7" t="inlineStr">
        <is>
          <t>CALC 001-2024</t>
        </is>
      </c>
      <c r="F25" s="6" t="inlineStr">
        <is>
          <t>2024/12/10</t>
        </is>
      </c>
      <c r="G25" s="7" t="inlineStr">
        <is>
          <t>LAURA DANIELA SOTO ECHEVERRY</t>
        </is>
      </c>
      <c r="H25" s="7" t="n">
        <v>1.039458625E9</v>
      </c>
      <c r="I25" s="7" t="inlineStr">
        <is>
          <t>PRESIDENTE EJECUTIVO</t>
        </is>
      </c>
      <c r="J25" s="7" t="inlineStr">
        <is>
          <t>8 OCHO VECES</t>
        </is>
      </c>
      <c r="K25" s="7" t="inlineStr">
        <is>
          <t>23 PRESTACIÓN DE SERVICIOS</t>
        </is>
      </c>
      <c r="L25" s="7" t="inlineStr">
        <is>
          <t/>
        </is>
      </c>
      <c r="M25" s="7" t="inlineStr">
        <is>
          <t>ARRENDAMIENTO DE LA OFICINA SECCIONAL DE SEGOVIA</t>
        </is>
      </c>
      <c r="N25" s="7" t="n">
        <v>4.08E7</v>
      </c>
      <c r="O25" s="7" t="inlineStr">
        <is>
          <t>2 NO</t>
        </is>
      </c>
      <c r="P25" s="7"/>
      <c r="Q25" s="7" t="inlineStr">
        <is>
          <t/>
        </is>
      </c>
      <c r="R25" s="7" t="inlineStr">
        <is>
          <t>1 PERSONA NATURAL</t>
        </is>
      </c>
      <c r="S25" s="7" t="inlineStr">
        <is>
          <t>3 CÉDULA DE CIUDADANÍA</t>
        </is>
      </c>
      <c r="T25" s="7" t="n">
        <v>1.03661315E9</v>
      </c>
      <c r="U25" s="7"/>
      <c r="V25" s="7" t="inlineStr">
        <is>
          <t/>
        </is>
      </c>
      <c r="W25" s="7" t="inlineStr">
        <is>
          <t/>
        </is>
      </c>
      <c r="X25" s="7" t="inlineStr">
        <is>
          <t>ANA MARIA VARGAS NARANJO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4.3650844E7</v>
      </c>
      <c r="AH25" s="7"/>
      <c r="AI25" s="7" t="inlineStr">
        <is>
          <t/>
        </is>
      </c>
      <c r="AJ25" s="7" t="inlineStr">
        <is>
          <t/>
        </is>
      </c>
      <c r="AK25" s="7" t="inlineStr">
        <is>
          <t>SANDRA PATRICIA TAMAYO GURVIAS</t>
        </is>
      </c>
      <c r="AL25" s="7" t="n">
        <v>365.0</v>
      </c>
      <c r="AM25" s="7" t="inlineStr">
        <is>
          <t>3 NO PACTADOS</t>
        </is>
      </c>
      <c r="AN25" s="7" t="n">
        <v>0.0</v>
      </c>
      <c r="AO25" s="7" t="inlineStr">
        <is>
          <t>4 NO SE HA ADICIONADO NI EN VALOR y EN TIEMPO</t>
        </is>
      </c>
      <c r="AP25" s="7" t="n">
        <v>0.0</v>
      </c>
      <c r="AQ25" s="7" t="n">
        <v>0.0</v>
      </c>
      <c r="AR25" s="6" t="inlineStr">
        <is>
          <t>2024/12/10</t>
        </is>
      </c>
      <c r="AS25" s="6" t="inlineStr">
        <is>
          <t>2025/12/09</t>
        </is>
      </c>
      <c r="AT25" s="6" t="inlineStr">
        <is>
          <t/>
        </is>
      </c>
      <c r="AU25" s="7" t="n">
        <v>74.7</v>
      </c>
      <c r="AV25" s="7" t="n">
        <v>74.7</v>
      </c>
      <c r="AW25" s="7" t="n">
        <v>74.7</v>
      </c>
      <c r="AX25" s="7" t="n">
        <v>74.7</v>
      </c>
      <c r="AY25" s="7" t="inlineStr">
        <is>
          <t/>
        </is>
      </c>
    </row>
    <row r="26">
      <c r="A26" s="2" t="n">
        <v>16.0</v>
      </c>
      <c r="B26" t="inlineStr">
        <is>
          <t>FILA_16</t>
        </is>
      </c>
      <c r="C26" s="7" t="inlineStr">
        <is>
          <t>1 SI</t>
        </is>
      </c>
      <c r="D26" s="7" t="inlineStr">
        <is>
          <t/>
        </is>
      </c>
      <c r="E26" s="7" t="inlineStr">
        <is>
          <t>6673</t>
        </is>
      </c>
      <c r="F26" s="6" t="inlineStr">
        <is>
          <t>2024/12/15</t>
        </is>
      </c>
      <c r="G26" s="7" t="inlineStr">
        <is>
          <t>LAURA DANIELA SOTO ECHEVERRY</t>
        </is>
      </c>
      <c r="H26" s="7" t="n">
        <v>1.039458625E9</v>
      </c>
      <c r="I26" s="7" t="inlineStr">
        <is>
          <t>PRESIDENTE EJECUTIVO</t>
        </is>
      </c>
      <c r="J26" s="7" t="inlineStr">
        <is>
          <t>8 OCHO VECES</t>
        </is>
      </c>
      <c r="K26" s="7" t="inlineStr">
        <is>
          <t>23 PRESTACIÓN DE SERVICIOS</t>
        </is>
      </c>
      <c r="L26" s="7" t="inlineStr">
        <is>
          <t/>
        </is>
      </c>
      <c r="M26" s="7" t="inlineStr">
        <is>
          <t>MANTENIMIENTO ASCENSOR</t>
        </is>
      </c>
      <c r="N26" s="7" t="n">
        <v>7367009.0</v>
      </c>
      <c r="O26" s="7" t="inlineStr">
        <is>
          <t>2 NO</t>
        </is>
      </c>
      <c r="P26" s="7"/>
      <c r="Q26" s="7" t="inlineStr">
        <is>
          <t/>
        </is>
      </c>
      <c r="R26" s="7" t="inlineStr">
        <is>
          <t>2 PERSONA JURÍDICA</t>
        </is>
      </c>
      <c r="S26" s="7" t="inlineStr">
        <is>
          <t>1 NIT</t>
        </is>
      </c>
      <c r="T26" s="7"/>
      <c r="U26" s="7" t="n">
        <v>8.60025639E8</v>
      </c>
      <c r="V26" s="7" t="inlineStr">
        <is>
          <t>5 DV 4</t>
        </is>
      </c>
      <c r="W26" s="7" t="inlineStr">
        <is>
          <t/>
        </is>
      </c>
      <c r="X26" s="7" t="inlineStr">
        <is>
          <t>MITSUBISHI ELECTRIC DE COLOMBIA LTDA</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1.039704097E9</v>
      </c>
      <c r="AH26" s="7"/>
      <c r="AI26" s="7" t="inlineStr">
        <is>
          <t/>
        </is>
      </c>
      <c r="AJ26" s="7" t="inlineStr">
        <is>
          <t/>
        </is>
      </c>
      <c r="AK26" s="7" t="inlineStr">
        <is>
          <t>ALEJANDRO MOLINA DE LA PAVA</t>
        </is>
      </c>
      <c r="AL26" s="7" t="n">
        <v>365.0</v>
      </c>
      <c r="AM26" s="7" t="inlineStr">
        <is>
          <t>3 NO PACTADOS</t>
        </is>
      </c>
      <c r="AN26" s="7" t="n">
        <v>0.0</v>
      </c>
      <c r="AO26" s="7" t="inlineStr">
        <is>
          <t>4 NO SE HA ADICIONADO NI EN VALOR y EN TIEMPO</t>
        </is>
      </c>
      <c r="AP26" s="7" t="n">
        <v>0.0</v>
      </c>
      <c r="AQ26" s="7" t="n">
        <v>0.0</v>
      </c>
      <c r="AR26" s="6" t="inlineStr">
        <is>
          <t>2024/12/15</t>
        </is>
      </c>
      <c r="AS26" s="6" t="inlineStr">
        <is>
          <t>2025/12/14</t>
        </is>
      </c>
      <c r="AT26" s="6" t="inlineStr">
        <is>
          <t/>
        </is>
      </c>
      <c r="AU26" s="7" t="n">
        <v>74.7</v>
      </c>
      <c r="AV26" s="7" t="n">
        <v>74.7</v>
      </c>
      <c r="AW26" s="7" t="n">
        <v>74.7</v>
      </c>
      <c r="AX26" s="7" t="n">
        <v>74.7</v>
      </c>
      <c r="AY26" s="7" t="inlineStr">
        <is>
          <t>Este contrato corresponde a 6 mantenimientos en el año, los cuales se haran bimensualmente.</t>
        </is>
      </c>
    </row>
    <row r="27">
      <c r="A27" s="2" t="n">
        <v>17.0</v>
      </c>
      <c r="B27" t="inlineStr">
        <is>
          <t>FILA_17</t>
        </is>
      </c>
      <c r="C27" s="7" t="inlineStr">
        <is>
          <t>1 SI</t>
        </is>
      </c>
      <c r="D27" s="7" t="inlineStr">
        <is>
          <t/>
        </is>
      </c>
      <c r="E27" s="7" t="inlineStr">
        <is>
          <t>CPS 042-2024</t>
        </is>
      </c>
      <c r="F27" s="6" t="inlineStr">
        <is>
          <t>2024/12/27</t>
        </is>
      </c>
      <c r="G27" s="7" t="inlineStr">
        <is>
          <t>LAURA DANIELA SOTO ECHEVERRY</t>
        </is>
      </c>
      <c r="H27" s="7" t="n">
        <v>1.039458625E9</v>
      </c>
      <c r="I27" s="7" t="inlineStr">
        <is>
          <t>PRESIDENTE EJECUTIVO</t>
        </is>
      </c>
      <c r="J27" s="7" t="inlineStr">
        <is>
          <t>8 OCHO VECES</t>
        </is>
      </c>
      <c r="K27" s="7" t="inlineStr">
        <is>
          <t>23 PRESTACIÓN DE SERVICIOS</t>
        </is>
      </c>
      <c r="L27" s="7" t="inlineStr">
        <is>
          <t/>
        </is>
      </c>
      <c r="M27"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7" s="7" t="n">
        <v>1.32E8</v>
      </c>
      <c r="O27" s="7" t="inlineStr">
        <is>
          <t>2 NO</t>
        </is>
      </c>
      <c r="P27" s="7"/>
      <c r="Q27" s="7" t="inlineStr">
        <is>
          <t/>
        </is>
      </c>
      <c r="R27" s="7" t="inlineStr">
        <is>
          <t>1 PERSONA NATURAL</t>
        </is>
      </c>
      <c r="S27" s="7" t="inlineStr">
        <is>
          <t>3 CÉDULA DE CIUDADANÍA</t>
        </is>
      </c>
      <c r="T27" s="7" t="n">
        <v>1.03659899E9</v>
      </c>
      <c r="U27" s="7"/>
      <c r="V27" s="7" t="inlineStr">
        <is>
          <t/>
        </is>
      </c>
      <c r="W27" s="7" t="inlineStr">
        <is>
          <t/>
        </is>
      </c>
      <c r="X27" s="7" t="inlineStr">
        <is>
          <t>ADRIANA ARANGO LONDOÑO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3438374.0</v>
      </c>
      <c r="AH27" s="7"/>
      <c r="AI27" s="7" t="inlineStr">
        <is>
          <t/>
        </is>
      </c>
      <c r="AJ27" s="7" t="inlineStr">
        <is>
          <t/>
        </is>
      </c>
      <c r="AK27" s="7" t="inlineStr">
        <is>
          <t>MARCELO ALEXANDER CASTAÑEDA</t>
        </is>
      </c>
      <c r="AL27" s="7" t="n">
        <v>365.0</v>
      </c>
      <c r="AM27" s="7" t="inlineStr">
        <is>
          <t>3 NO PACTADOS</t>
        </is>
      </c>
      <c r="AN27" s="7" t="n">
        <v>0.0</v>
      </c>
      <c r="AO27" s="7" t="inlineStr">
        <is>
          <t>4 NO SE HA ADICIONADO NI EN VALOR y EN TIEMPO</t>
        </is>
      </c>
      <c r="AP27" s="7" t="n">
        <v>0.0</v>
      </c>
      <c r="AQ27" s="7" t="n">
        <v>0.0</v>
      </c>
      <c r="AR27" s="6" t="inlineStr">
        <is>
          <t>2024/12/27</t>
        </is>
      </c>
      <c r="AS27" s="6" t="inlineStr">
        <is>
          <t>2025/12/26</t>
        </is>
      </c>
      <c r="AT27" s="6" t="inlineStr">
        <is>
          <t/>
        </is>
      </c>
      <c r="AU27" s="7" t="n">
        <v>74.7</v>
      </c>
      <c r="AV27" s="7" t="n">
        <v>60.0</v>
      </c>
      <c r="AW27" s="7" t="n">
        <v>67.86</v>
      </c>
      <c r="AX27" s="7" t="n">
        <v>67.86</v>
      </c>
      <c r="AY27" s="7" t="inlineStr">
        <is>
          <t/>
        </is>
      </c>
    </row>
    <row r="28">
      <c r="A28" s="2" t="n">
        <v>18.0</v>
      </c>
      <c r="B28" t="inlineStr">
        <is>
          <t>FILA_18</t>
        </is>
      </c>
      <c r="C28" s="7" t="inlineStr">
        <is>
          <t>1 SI</t>
        </is>
      </c>
      <c r="D28" s="7" t="inlineStr">
        <is>
          <t/>
        </is>
      </c>
      <c r="E28" s="7" t="inlineStr">
        <is>
          <t>CPS 043-2024</t>
        </is>
      </c>
      <c r="F28" s="6" t="inlineStr">
        <is>
          <t>2024/12/27</t>
        </is>
      </c>
      <c r="G28" s="7" t="inlineStr">
        <is>
          <t>LAURA DANIELA SOTO ECHEVERRY</t>
        </is>
      </c>
      <c r="H28" s="7" t="n">
        <v>1.039458625E9</v>
      </c>
      <c r="I28" s="7" t="inlineStr">
        <is>
          <t>PRESIDENTE EJECUTIVO</t>
        </is>
      </c>
      <c r="J28" s="7" t="inlineStr">
        <is>
          <t>8 OCHO VECES</t>
        </is>
      </c>
      <c r="K28" s="7" t="inlineStr">
        <is>
          <t>23 PRESTACIÓN DE SERVICIOS</t>
        </is>
      </c>
      <c r="L28" s="7" t="inlineStr">
        <is>
          <t/>
        </is>
      </c>
      <c r="M28"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8" s="7" t="n">
        <v>2.04E7</v>
      </c>
      <c r="O28" s="7" t="inlineStr">
        <is>
          <t>2 NO</t>
        </is>
      </c>
      <c r="P28" s="7"/>
      <c r="Q28" s="7" t="inlineStr">
        <is>
          <t/>
        </is>
      </c>
      <c r="R28" s="7" t="inlineStr">
        <is>
          <t>1 PERSONA NATURAL</t>
        </is>
      </c>
      <c r="S28" s="7" t="inlineStr">
        <is>
          <t>3 CÉDULA DE CIUDADANÍA</t>
        </is>
      </c>
      <c r="T28" s="7" t="n">
        <v>1.004012502E9</v>
      </c>
      <c r="U28" s="7"/>
      <c r="V28" s="7" t="inlineStr">
        <is>
          <t/>
        </is>
      </c>
      <c r="W28" s="7" t="inlineStr">
        <is>
          <t/>
        </is>
      </c>
      <c r="X28" s="7" t="inlineStr">
        <is>
          <t>KARINA YISETH LOZANO RIVAS</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3438374.0</v>
      </c>
      <c r="AH28" s="7"/>
      <c r="AI28" s="7" t="inlineStr">
        <is>
          <t/>
        </is>
      </c>
      <c r="AJ28" s="7" t="inlineStr">
        <is>
          <t/>
        </is>
      </c>
      <c r="AK28" s="7" t="inlineStr">
        <is>
          <t>MARCELO ALEXANDER CASTAÑEDA</t>
        </is>
      </c>
      <c r="AL28" s="7" t="n">
        <v>365.0</v>
      </c>
      <c r="AM28" s="7" t="inlineStr">
        <is>
          <t>3 NO PACTADOS</t>
        </is>
      </c>
      <c r="AN28" s="7" t="n">
        <v>0.0</v>
      </c>
      <c r="AO28" s="7" t="inlineStr">
        <is>
          <t>4 NO SE HA ADICIONADO NI EN VALOR y EN TIEMPO</t>
        </is>
      </c>
      <c r="AP28" s="7" t="n">
        <v>0.0</v>
      </c>
      <c r="AQ28" s="7" t="n">
        <v>0.0</v>
      </c>
      <c r="AR28" s="6" t="inlineStr">
        <is>
          <t>2024/12/27</t>
        </is>
      </c>
      <c r="AS28" s="6" t="inlineStr">
        <is>
          <t>2025/12/26</t>
        </is>
      </c>
      <c r="AT28" s="6" t="inlineStr">
        <is>
          <t/>
        </is>
      </c>
      <c r="AU28" s="7" t="n">
        <v>67.86</v>
      </c>
      <c r="AV28" s="7" t="n">
        <v>60.0</v>
      </c>
      <c r="AW28" s="7" t="n">
        <v>67.86</v>
      </c>
      <c r="AX28" s="7" t="n">
        <v>67.86</v>
      </c>
      <c r="AY28" s="7" t="inlineStr">
        <is>
          <t/>
        </is>
      </c>
    </row>
    <row r="29">
      <c r="A29" s="2" t="n">
        <v>19.0</v>
      </c>
      <c r="B29" t="inlineStr">
        <is>
          <t>FILA_19</t>
        </is>
      </c>
      <c r="C29" s="7" t="inlineStr">
        <is>
          <t>1 SI</t>
        </is>
      </c>
      <c r="D29" s="7" t="inlineStr">
        <is>
          <t/>
        </is>
      </c>
      <c r="E29" s="7" t="inlineStr">
        <is>
          <t>CPS001-2025</t>
        </is>
      </c>
      <c r="F29" s="6" t="inlineStr">
        <is>
          <t>2025/01/07</t>
        </is>
      </c>
      <c r="G29" s="7" t="inlineStr">
        <is>
          <t>LAURA DANIELA SOTO ECHEVERRY</t>
        </is>
      </c>
      <c r="H29" s="7" t="n">
        <v>1.039458625E9</v>
      </c>
      <c r="I29" s="7" t="inlineStr">
        <is>
          <t>PRESIDENTE EJECUTIVO</t>
        </is>
      </c>
      <c r="J29" s="7" t="inlineStr">
        <is>
          <t>8 OCHO VECES</t>
        </is>
      </c>
      <c r="K29" s="7" t="inlineStr">
        <is>
          <t>23 PRESTACIÓN DE SERVICIOS</t>
        </is>
      </c>
      <c r="L29" s="7" t="inlineStr">
        <is>
          <t/>
        </is>
      </c>
      <c r="M29" s="7" t="inlineStr">
        <is>
          <t>EL CONTRATISTA, se obliga a prestar al CONTRATANTE los servicios inherentes al funcionamiento, mantenimiento y mejoramiento del Sistema de Gestión de Seguridad y Salud en el Trabajo.</t>
        </is>
      </c>
      <c r="N29" s="7" t="n">
        <v>1.68E7</v>
      </c>
      <c r="O29" s="7" t="inlineStr">
        <is>
          <t>2 NO</t>
        </is>
      </c>
      <c r="P29" s="7"/>
      <c r="Q29" s="7" t="inlineStr">
        <is>
          <t/>
        </is>
      </c>
      <c r="R29" s="7" t="inlineStr">
        <is>
          <t>1 PERSONA NATURAL</t>
        </is>
      </c>
      <c r="S29" s="7" t="inlineStr">
        <is>
          <t>3 CÉDULA DE CIUDADANÍA</t>
        </is>
      </c>
      <c r="T29" s="7" t="n">
        <v>7.1692145E7</v>
      </c>
      <c r="U29" s="7"/>
      <c r="V29" s="7" t="inlineStr">
        <is>
          <t/>
        </is>
      </c>
      <c r="W29" s="7" t="inlineStr">
        <is>
          <t/>
        </is>
      </c>
      <c r="X29" s="7" t="inlineStr">
        <is>
          <t>FERNANDO GUTIERREZ SOTO</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4.3455545E7</v>
      </c>
      <c r="AH29" s="7"/>
      <c r="AI29" s="7" t="inlineStr">
        <is>
          <t/>
        </is>
      </c>
      <c r="AJ29" s="7" t="inlineStr">
        <is>
          <t/>
        </is>
      </c>
      <c r="AK29" s="7" t="inlineStr">
        <is>
          <t>DIANA BEDOYA RIVERA</t>
        </is>
      </c>
      <c r="AL29" s="7" t="n">
        <v>358.0</v>
      </c>
      <c r="AM29" s="7" t="inlineStr">
        <is>
          <t>3 NO PACTADOS</t>
        </is>
      </c>
      <c r="AN29" s="7" t="n">
        <v>0.0</v>
      </c>
      <c r="AO29" s="7" t="inlineStr">
        <is>
          <t>4 NO SE HA ADICIONADO NI EN VALOR y EN TIEMPO</t>
        </is>
      </c>
      <c r="AP29" s="7" t="n">
        <v>0.0</v>
      </c>
      <c r="AQ29" s="7" t="n">
        <v>0.0</v>
      </c>
      <c r="AR29" s="6" t="inlineStr">
        <is>
          <t>2025/01/07</t>
        </is>
      </c>
      <c r="AS29" s="6" t="inlineStr">
        <is>
          <t>2025/12/31</t>
        </is>
      </c>
      <c r="AT29" s="6" t="inlineStr">
        <is>
          <t/>
        </is>
      </c>
      <c r="AU29" s="7" t="n">
        <v>66.4</v>
      </c>
      <c r="AV29" s="7" t="n">
        <v>66.4</v>
      </c>
      <c r="AW29" s="7" t="n">
        <v>49.8</v>
      </c>
      <c r="AX29" s="7" t="n">
        <v>49.8</v>
      </c>
      <c r="AY29" s="7" t="inlineStr">
        <is>
          <t>SG-SST</t>
        </is>
      </c>
    </row>
    <row r="30">
      <c r="A30" s="2" t="n">
        <v>20.0</v>
      </c>
      <c r="B30" t="inlineStr">
        <is>
          <t>FILA_20</t>
        </is>
      </c>
      <c r="C30" s="7" t="inlineStr">
        <is>
          <t>1 SI</t>
        </is>
      </c>
      <c r="D30" s="7" t="inlineStr">
        <is>
          <t/>
        </is>
      </c>
      <c r="E30" s="7" t="inlineStr">
        <is>
          <t>CPS002-2025</t>
        </is>
      </c>
      <c r="F30" s="6" t="inlineStr">
        <is>
          <t>2025/01/15</t>
        </is>
      </c>
      <c r="G30" s="7" t="inlineStr">
        <is>
          <t>LAURA DANIELA SOTO ECHEVERRY</t>
        </is>
      </c>
      <c r="H30" s="7" t="n">
        <v>1.039458625E9</v>
      </c>
      <c r="I30" s="7" t="inlineStr">
        <is>
          <t>PRESIDENTE EJECUTIVO</t>
        </is>
      </c>
      <c r="J30" s="7" t="inlineStr">
        <is>
          <t>8 OCHO VECES</t>
        </is>
      </c>
      <c r="K30" s="7" t="inlineStr">
        <is>
          <t>23 PRESTACIÓN DE SERVICIOS</t>
        </is>
      </c>
      <c r="L30" s="7" t="inlineStr">
        <is>
          <t/>
        </is>
      </c>
      <c r="M30" s="7" t="inlineStr">
        <is>
          <t>El CONTRATISTA se obliga en favor de EL CONTRATANTE a desarrollar capacitaciones y consultorías en temas contables, a las Unidades Productivas Mineras y los Bloques recién formalizados del programa de formalización minera</t>
        </is>
      </c>
      <c r="N30" s="7" t="n">
        <v>3.42E7</v>
      </c>
      <c r="O30" s="7" t="inlineStr">
        <is>
          <t>2 NO</t>
        </is>
      </c>
      <c r="P30" s="7"/>
      <c r="Q30" s="7" t="inlineStr">
        <is>
          <t/>
        </is>
      </c>
      <c r="R30" s="7" t="inlineStr">
        <is>
          <t>1 PERSONA NATURAL</t>
        </is>
      </c>
      <c r="S30" s="7" t="inlineStr">
        <is>
          <t>3 CÉDULA DE CIUDADANÍA</t>
        </is>
      </c>
      <c r="T30" s="7" t="n">
        <v>3.9287414E7</v>
      </c>
      <c r="U30" s="7"/>
      <c r="V30" s="7" t="inlineStr">
        <is>
          <t/>
        </is>
      </c>
      <c r="W30" s="7" t="inlineStr">
        <is>
          <t/>
        </is>
      </c>
      <c r="X30" s="7" t="inlineStr">
        <is>
          <t>MARISELA DEL CARMEN SANES OLMOS</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3.9287414E7</v>
      </c>
      <c r="AH30" s="7"/>
      <c r="AI30" s="7" t="inlineStr">
        <is>
          <t/>
        </is>
      </c>
      <c r="AJ30" s="7" t="inlineStr">
        <is>
          <t/>
        </is>
      </c>
      <c r="AK30" s="7" t="inlineStr">
        <is>
          <t>MARCELO ALEXANDER CASTAÑEDA</t>
        </is>
      </c>
      <c r="AL30" s="7" t="n">
        <v>90.0</v>
      </c>
      <c r="AM30" s="7" t="inlineStr">
        <is>
          <t>3 NO PACTADOS</t>
        </is>
      </c>
      <c r="AN30" s="7" t="n">
        <v>0.0</v>
      </c>
      <c r="AO30" s="7" t="inlineStr">
        <is>
          <t>4 NO SE HA ADICIONADO NI EN VALOR y EN TIEMPO</t>
        </is>
      </c>
      <c r="AP30" s="7" t="n">
        <v>0.0</v>
      </c>
      <c r="AQ30" s="7" t="n">
        <v>0.0</v>
      </c>
      <c r="AR30" s="6" t="inlineStr">
        <is>
          <t>2025/01/16</t>
        </is>
      </c>
      <c r="AS30" s="6" t="inlineStr">
        <is>
          <t>2025/04/15</t>
        </is>
      </c>
      <c r="AT30" s="6" t="inlineStr">
        <is>
          <t/>
        </is>
      </c>
      <c r="AU30" s="7" t="n">
        <v>100.0</v>
      </c>
      <c r="AV30" s="7" t="n">
        <v>100.0</v>
      </c>
      <c r="AW30" s="7" t="n">
        <v>100.0</v>
      </c>
      <c r="AX30" s="7" t="n">
        <v>100.0</v>
      </c>
      <c r="AY30" s="7" t="inlineStr">
        <is>
          <t>CAMBIA PORCENTAJE DE EJECUCION POR OTROSI</t>
        </is>
      </c>
    </row>
    <row r="31">
      <c r="A31" s="2" t="n">
        <v>21.0</v>
      </c>
      <c r="B31" t="inlineStr">
        <is>
          <t>FILA_21</t>
        </is>
      </c>
      <c r="C31" s="7" t="inlineStr">
        <is>
          <t>1 SI</t>
        </is>
      </c>
      <c r="D31" s="7" t="inlineStr">
        <is>
          <t/>
        </is>
      </c>
      <c r="E31" s="7" t="inlineStr">
        <is>
          <t>CPS003-2025</t>
        </is>
      </c>
      <c r="F31" s="6" t="inlineStr">
        <is>
          <t>2025/03/14</t>
        </is>
      </c>
      <c r="G31" s="7" t="inlineStr">
        <is>
          <t>LAURA DANIELA SOTO ECHEVERRY</t>
        </is>
      </c>
      <c r="H31" s="7" t="n">
        <v>1.039458625E9</v>
      </c>
      <c r="I31" s="7" t="inlineStr">
        <is>
          <t>PRESIDENTE EJECUTIVO</t>
        </is>
      </c>
      <c r="J31" s="7" t="inlineStr">
        <is>
          <t>6 SEIS VECES</t>
        </is>
      </c>
      <c r="K31" s="7" t="inlineStr">
        <is>
          <t>23 PRESTACIÓN DE SERVICIOS</t>
        </is>
      </c>
      <c r="L31" s="7" t="inlineStr">
        <is>
          <t/>
        </is>
      </c>
      <c r="M31" s="7" t="inlineStr">
        <is>
          <t>En virtud del presente contraro, El contratista se obliga en favor de el contratante a capacitar y fortalecer el ecosistema empresarial de la camara de comercio del Magdalena Medio y Nordeste Antioqueño en los 18 municipios de su jurisdicción.</t>
        </is>
      </c>
      <c r="N31" s="7" t="n">
        <v>1.712E7</v>
      </c>
      <c r="O31" s="7" t="inlineStr">
        <is>
          <t>2 NO</t>
        </is>
      </c>
      <c r="P31" s="7"/>
      <c r="Q31" s="7" t="inlineStr">
        <is>
          <t/>
        </is>
      </c>
      <c r="R31" s="7" t="inlineStr">
        <is>
          <t>2 PERSONA JURÍDICA</t>
        </is>
      </c>
      <c r="S31" s="7" t="inlineStr">
        <is>
          <t>1 NIT</t>
        </is>
      </c>
      <c r="T31" s="7"/>
      <c r="U31" s="7" t="n">
        <v>8.60078643E8</v>
      </c>
      <c r="V31" s="7" t="inlineStr">
        <is>
          <t>2 DV 1</t>
        </is>
      </c>
      <c r="W31" s="7" t="inlineStr">
        <is>
          <t/>
        </is>
      </c>
      <c r="X31" s="7" t="inlineStr">
        <is>
          <t>POLITECNICO GRANCOLOMBIANO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1.036648458E9</v>
      </c>
      <c r="AH31" s="7"/>
      <c r="AI31" s="7" t="inlineStr">
        <is>
          <t/>
        </is>
      </c>
      <c r="AJ31" s="7" t="inlineStr">
        <is>
          <t/>
        </is>
      </c>
      <c r="AK31" s="7" t="inlineStr">
        <is>
          <t>ANDRES FELIPE JARAMILLO AYALA</t>
        </is>
      </c>
      <c r="AL31" s="7" t="n">
        <v>300.0</v>
      </c>
      <c r="AM31" s="7" t="inlineStr">
        <is>
          <t>3 NO PACTADOS</t>
        </is>
      </c>
      <c r="AN31" s="7" t="n">
        <v>0.0</v>
      </c>
      <c r="AO31" s="7" t="inlineStr">
        <is>
          <t>4 NO SE HA ADICIONADO NI EN VALOR y EN TIEMPO</t>
        </is>
      </c>
      <c r="AP31" s="7" t="n">
        <v>0.0</v>
      </c>
      <c r="AQ31" s="7" t="n">
        <v>0.0</v>
      </c>
      <c r="AR31" s="6" t="inlineStr">
        <is>
          <t>2025/03/14</t>
        </is>
      </c>
      <c r="AS31" s="6" t="inlineStr">
        <is>
          <t>2026/01/13</t>
        </is>
      </c>
      <c r="AT31" s="6" t="inlineStr">
        <is>
          <t/>
        </is>
      </c>
      <c r="AU31" s="7" t="n">
        <v>51.71</v>
      </c>
      <c r="AV31" s="7" t="n">
        <v>56.0</v>
      </c>
      <c r="AW31" s="7" t="n">
        <v>0.0</v>
      </c>
      <c r="AX31" s="7" t="n">
        <v>0.0</v>
      </c>
      <c r="AY31" s="7" t="inlineStr">
        <is>
          <t/>
        </is>
      </c>
    </row>
    <row r="32">
      <c r="A32" s="2" t="n">
        <v>22.0</v>
      </c>
      <c r="B32" t="inlineStr">
        <is>
          <t>FILA_22</t>
        </is>
      </c>
      <c r="C32" s="7" t="inlineStr">
        <is>
          <t>1 SI</t>
        </is>
      </c>
      <c r="D32" s="7" t="inlineStr">
        <is>
          <t/>
        </is>
      </c>
      <c r="E32" s="7" t="inlineStr">
        <is>
          <t>CPS004-2025</t>
        </is>
      </c>
      <c r="F32" s="6" t="inlineStr">
        <is>
          <t>2025/04/09</t>
        </is>
      </c>
      <c r="G32" s="7" t="inlineStr">
        <is>
          <t>LAURA DANIELA SOTO ECHEVERRY</t>
        </is>
      </c>
      <c r="H32" s="7" t="n">
        <v>1.039458625E9</v>
      </c>
      <c r="I32" s="7" t="inlineStr">
        <is>
          <t>PRESIDENTE EJECUTIVO</t>
        </is>
      </c>
      <c r="J32" s="7" t="inlineStr">
        <is>
          <t>6 SEIS VECES</t>
        </is>
      </c>
      <c r="K32" s="7" t="inlineStr">
        <is>
          <t>23 PRESTACIÓN DE SERVICIOS</t>
        </is>
      </c>
      <c r="L32" s="7" t="inlineStr">
        <is>
          <t/>
        </is>
      </c>
      <c r="M32" s="7" t="inlineStr">
        <is>
          <t>EN VIRTUD DEL PRESENTE CONTRATO, EL CONTRATISTA SE OBLIGA EN FAVOR DE EL CONTRATANTE A IMPLEMENTAR UN MODELO INTEGRAL DE PRÁCTICAS AGROPECUARIAS SOSTENIBLES EN EL MAGDALENA MEDIO PARA OPTIMIZAR LA INTERACCIÓN PLANTA-SUELO-ANIMAL</t>
        </is>
      </c>
      <c r="N32" s="7" t="n">
        <v>2.01875E8</v>
      </c>
      <c r="O32" s="7" t="inlineStr">
        <is>
          <t>2 NO</t>
        </is>
      </c>
      <c r="P32" s="7"/>
      <c r="Q32" s="7" t="inlineStr">
        <is>
          <t/>
        </is>
      </c>
      <c r="R32" s="7" t="inlineStr">
        <is>
          <t>2 PERSONA JURÍDICA</t>
        </is>
      </c>
      <c r="S32" s="7" t="inlineStr">
        <is>
          <t>1 NIT</t>
        </is>
      </c>
      <c r="T32" s="7"/>
      <c r="U32" s="7" t="n">
        <v>9.00509016E8</v>
      </c>
      <c r="V32" s="7" t="inlineStr">
        <is>
          <t>10 DV 9</t>
        </is>
      </c>
      <c r="W32" s="7" t="inlineStr">
        <is>
          <t/>
        </is>
      </c>
      <c r="X32" s="7" t="inlineStr">
        <is>
          <t>IN-OVA S.A.S</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420.0</v>
      </c>
      <c r="AM32" s="7" t="inlineStr">
        <is>
          <t>3 NO PACTADOS</t>
        </is>
      </c>
      <c r="AN32" s="7" t="n">
        <v>0.0</v>
      </c>
      <c r="AO32" s="7" t="inlineStr">
        <is>
          <t>4 NO SE HA ADICIONADO NI EN VALOR y EN TIEMPO</t>
        </is>
      </c>
      <c r="AP32" s="7" t="n">
        <v>0.0</v>
      </c>
      <c r="AQ32" s="7" t="n">
        <v>0.0</v>
      </c>
      <c r="AR32" s="6" t="inlineStr">
        <is>
          <t>2025/04/09</t>
        </is>
      </c>
      <c r="AS32" s="6" t="inlineStr">
        <is>
          <t>2026/06/08</t>
        </is>
      </c>
      <c r="AT32" s="6" t="inlineStr">
        <is>
          <t/>
        </is>
      </c>
      <c r="AU32" s="7" t="n">
        <v>33.88</v>
      </c>
      <c r="AV32" s="7" t="n">
        <v>22.0</v>
      </c>
      <c r="AW32" s="7" t="n">
        <v>0.0</v>
      </c>
      <c r="AX32" s="7" t="n">
        <v>0.0</v>
      </c>
      <c r="AY32" s="7" t="inlineStr">
        <is>
          <t/>
        </is>
      </c>
    </row>
    <row r="33">
      <c r="A33" s="2" t="n">
        <v>23.0</v>
      </c>
      <c r="B33" t="inlineStr">
        <is>
          <t>FILA_23</t>
        </is>
      </c>
      <c r="C33" s="7" t="inlineStr">
        <is>
          <t>1 SI</t>
        </is>
      </c>
      <c r="D33" s="7" t="inlineStr">
        <is>
          <t/>
        </is>
      </c>
      <c r="E33" s="7" t="inlineStr">
        <is>
          <t>CPS008-2025</t>
        </is>
      </c>
      <c r="F33" s="6" t="inlineStr">
        <is>
          <t>2025/05/12</t>
        </is>
      </c>
      <c r="G33" s="7" t="inlineStr">
        <is>
          <t>LAURA DANIELA SOTO ECHEVERRY</t>
        </is>
      </c>
      <c r="H33" s="7" t="n">
        <v>1.039458625E9</v>
      </c>
      <c r="I33" s="7" t="inlineStr">
        <is>
          <t>PRESIDENTE EJECUTIVO</t>
        </is>
      </c>
      <c r="J33" s="7" t="inlineStr">
        <is>
          <t>5 CINCO VECES</t>
        </is>
      </c>
      <c r="K33" s="7" t="inlineStr">
        <is>
          <t>23 PRESTACIÓN DE SERVICIOS</t>
        </is>
      </c>
      <c r="L33" s="7" t="inlineStr">
        <is>
          <t/>
        </is>
      </c>
      <c r="M33" s="7" t="inlineStr">
        <is>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is>
      </c>
      <c r="N33" s="7" t="n">
        <v>5.098E7</v>
      </c>
      <c r="O33" s="7" t="inlineStr">
        <is>
          <t>2 NO</t>
        </is>
      </c>
      <c r="P33" s="7"/>
      <c r="Q33" s="7" t="inlineStr">
        <is>
          <t/>
        </is>
      </c>
      <c r="R33" s="7" t="inlineStr">
        <is>
          <t>2 PERSONA JURÍDICA</t>
        </is>
      </c>
      <c r="S33" s="7" t="inlineStr">
        <is>
          <t>1 NIT</t>
        </is>
      </c>
      <c r="T33" s="7"/>
      <c r="U33" s="7" t="n">
        <v>8.60078643E8</v>
      </c>
      <c r="V33" s="7" t="inlineStr">
        <is>
          <t>2 DV 1</t>
        </is>
      </c>
      <c r="W33" s="7" t="inlineStr">
        <is>
          <t/>
        </is>
      </c>
      <c r="X33" s="7" t="inlineStr">
        <is>
          <t>POLITECNICO GRANCOLOMBIANO</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1.039686489E9</v>
      </c>
      <c r="AH33" s="7"/>
      <c r="AI33" s="7" t="inlineStr">
        <is>
          <t/>
        </is>
      </c>
      <c r="AJ33" s="7" t="inlineStr">
        <is>
          <t/>
        </is>
      </c>
      <c r="AK33" s="7" t="inlineStr">
        <is>
          <t>YURI MARCELA ARBOLEDA GONZALEZ</t>
        </is>
      </c>
      <c r="AL33" s="7" t="n">
        <v>210.0</v>
      </c>
      <c r="AM33" s="7" t="inlineStr">
        <is>
          <t>3 NO PACTADOS</t>
        </is>
      </c>
      <c r="AN33" s="7" t="n">
        <v>0.0</v>
      </c>
      <c r="AO33" s="7" t="inlineStr">
        <is>
          <t>4 NO SE HA ADICIONADO NI EN VALOR y EN TIEMPO</t>
        </is>
      </c>
      <c r="AP33" s="7" t="n">
        <v>0.0</v>
      </c>
      <c r="AQ33" s="7" t="n">
        <v>0.0</v>
      </c>
      <c r="AR33" s="6" t="inlineStr">
        <is>
          <t>2025/05/12</t>
        </is>
      </c>
      <c r="AS33" s="6" t="inlineStr">
        <is>
          <t>2025/11/11</t>
        </is>
      </c>
      <c r="AT33" s="6" t="inlineStr">
        <is>
          <t/>
        </is>
      </c>
      <c r="AU33" s="7" t="n">
        <v>43.72</v>
      </c>
      <c r="AV33" s="7" t="n">
        <v>90.0</v>
      </c>
      <c r="AW33" s="7" t="n">
        <v>0.0</v>
      </c>
      <c r="AX33" s="7" t="n">
        <v>0.0</v>
      </c>
      <c r="AY33" s="7" t="inlineStr">
        <is>
          <t/>
        </is>
      </c>
    </row>
    <row r="34">
      <c r="A34" s="2" t="n">
        <v>24.0</v>
      </c>
      <c r="B34" t="inlineStr">
        <is>
          <t>FILA_24</t>
        </is>
      </c>
      <c r="C34" s="7" t="inlineStr">
        <is>
          <t>1 SI</t>
        </is>
      </c>
      <c r="D34" s="7" t="inlineStr">
        <is>
          <t/>
        </is>
      </c>
      <c r="E34" s="7" t="inlineStr">
        <is>
          <t>CPS009-2025</t>
        </is>
      </c>
      <c r="F34" s="6" t="inlineStr">
        <is>
          <t>2025/05/30</t>
        </is>
      </c>
      <c r="G34" s="7" t="inlineStr">
        <is>
          <t>LAURA DANIELA SOTO ECHEVERRY</t>
        </is>
      </c>
      <c r="H34" s="7" t="n">
        <v>1.039458625E9</v>
      </c>
      <c r="I34" s="7" t="inlineStr">
        <is>
          <t>PRESIDENTE EJECUTIVO</t>
        </is>
      </c>
      <c r="J34" s="7" t="inlineStr">
        <is>
          <t>4 CUATRO VECES</t>
        </is>
      </c>
      <c r="K34" s="7" t="inlineStr">
        <is>
          <t>23 PRESTACIÓN DE SERVICIOS</t>
        </is>
      </c>
      <c r="L34" s="7" t="inlineStr">
        <is>
          <t/>
        </is>
      </c>
      <c r="M34" s="7" t="inlineStr">
        <is>
          <t>EL CONTRATISTA SE OBLIGA EN FAVOR DE EL CONTRATANTE A REALIZAR UN ESTUDIO SOCIOECONÓMICO MEDIANTE EL CUAL SE ANALICEN LAS CONDICIONES ACTUALES.</t>
        </is>
      </c>
      <c r="N34" s="7" t="n">
        <v>3.2E7</v>
      </c>
      <c r="O34" s="7" t="inlineStr">
        <is>
          <t>2 NO</t>
        </is>
      </c>
      <c r="P34" s="7"/>
      <c r="Q34" s="7" t="inlineStr">
        <is>
          <t/>
        </is>
      </c>
      <c r="R34" s="7" t="inlineStr">
        <is>
          <t>1 PERSONA NATURAL</t>
        </is>
      </c>
      <c r="S34" s="7" t="inlineStr">
        <is>
          <t>3 CÉDULA DE CIUDADANÍA</t>
        </is>
      </c>
      <c r="T34" s="7" t="n">
        <v>9.8575296E7</v>
      </c>
      <c r="U34" s="7"/>
      <c r="V34" s="7" t="inlineStr">
        <is>
          <t/>
        </is>
      </c>
      <c r="W34" s="7" t="inlineStr">
        <is>
          <t/>
        </is>
      </c>
      <c r="X34" s="7" t="inlineStr">
        <is>
          <t>ALEJANDRO ANTONIO GRANDA ZAPATA</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1.039680403E9</v>
      </c>
      <c r="AH34" s="7"/>
      <c r="AI34" s="7" t="inlineStr">
        <is>
          <t/>
        </is>
      </c>
      <c r="AJ34" s="7" t="inlineStr">
        <is>
          <t/>
        </is>
      </c>
      <c r="AK34" s="7" t="inlineStr">
        <is>
          <t>YUDI ELIZENIA GARZON ATEHORTUA</t>
        </is>
      </c>
      <c r="AL34" s="7" t="n">
        <v>60.0</v>
      </c>
      <c r="AM34" s="7" t="inlineStr">
        <is>
          <t>3 NO PACTADOS</t>
        </is>
      </c>
      <c r="AN34" s="7" t="n">
        <v>0.0</v>
      </c>
      <c r="AO34" s="7" t="inlineStr">
        <is>
          <t>4 NO SE HA ADICIONADO NI EN VALOR y EN TIEMPO</t>
        </is>
      </c>
      <c r="AP34" s="7" t="n">
        <v>0.0</v>
      </c>
      <c r="AQ34" s="7" t="n">
        <v>0.0</v>
      </c>
      <c r="AR34" s="6" t="inlineStr">
        <is>
          <t>2025/05/30</t>
        </is>
      </c>
      <c r="AS34" s="6" t="inlineStr">
        <is>
          <t>2025/07/31</t>
        </is>
      </c>
      <c r="AT34" s="6" t="inlineStr">
        <is>
          <t/>
        </is>
      </c>
      <c r="AU34" s="7" t="n">
        <v>100.0</v>
      </c>
      <c r="AV34" s="7" t="n">
        <v>90.0</v>
      </c>
      <c r="AW34" s="7" t="n">
        <v>0.0</v>
      </c>
      <c r="AX34" s="7" t="n">
        <v>0.0</v>
      </c>
      <c r="AY34" s="7" t="inlineStr">
        <is>
          <t/>
        </is>
      </c>
    </row>
    <row r="35">
      <c r="A35" s="2" t="n">
        <v>25.0</v>
      </c>
      <c r="B35" t="inlineStr">
        <is>
          <t>FILA_25</t>
        </is>
      </c>
      <c r="C35" s="7" t="inlineStr">
        <is>
          <t>1 SI</t>
        </is>
      </c>
      <c r="D35" s="7" t="inlineStr">
        <is>
          <t/>
        </is>
      </c>
      <c r="E35" s="7" t="inlineStr">
        <is>
          <t>CPS010-2025</t>
        </is>
      </c>
      <c r="F35" s="6" t="inlineStr">
        <is>
          <t>2025/06/25</t>
        </is>
      </c>
      <c r="G35" s="7" t="inlineStr">
        <is>
          <t>LAURA DANIELA SOTO ECHEVERRY</t>
        </is>
      </c>
      <c r="H35" s="7" t="n">
        <v>1.039458625E9</v>
      </c>
      <c r="I35" s="7" t="inlineStr">
        <is>
          <t>PRESIDENTE EJECUTIVO</t>
        </is>
      </c>
      <c r="J35" s="7" t="inlineStr">
        <is>
          <t>3 TRES VECES</t>
        </is>
      </c>
      <c r="K35" s="7" t="inlineStr">
        <is>
          <t>23 PRESTACIÓN DE SERVICIOS</t>
        </is>
      </c>
      <c r="L35" s="7" t="inlineStr">
        <is>
          <t/>
        </is>
      </c>
      <c r="M35" s="7" t="inlineStr">
        <is>
          <t>EJECUCUCION DEL  PROGRAMA FORTALESER, MEDIANTE EL CUAL SE BUSCA PROMOVER MEJORES PRÁCTICAS EMPRESARIALES EN MICROEMPRESAS CON POTENCIAL DE CRECIMIENTO Y SOSTENIBILIDAD.</t>
        </is>
      </c>
      <c r="N35" s="7" t="n">
        <v>5.355E7</v>
      </c>
      <c r="O35" s="7" t="inlineStr">
        <is>
          <t>2 NO</t>
        </is>
      </c>
      <c r="P35" s="7"/>
      <c r="Q35" s="7" t="inlineStr">
        <is>
          <t/>
        </is>
      </c>
      <c r="R35" s="7" t="inlineStr">
        <is>
          <t>2 PERSONA JURÍDICA</t>
        </is>
      </c>
      <c r="S35" s="7" t="inlineStr">
        <is>
          <t>1 NIT</t>
        </is>
      </c>
      <c r="T35" s="7"/>
      <c r="U35" s="7" t="n">
        <v>9.00984076E8</v>
      </c>
      <c r="V35" s="7" t="inlineStr">
        <is>
          <t>2 DV 1</t>
        </is>
      </c>
      <c r="W35" s="7" t="inlineStr">
        <is>
          <t/>
        </is>
      </c>
      <c r="X35" s="7" t="inlineStr">
        <is>
          <t>FUNDACION DESARROLLO SOCIAL Y GESTION TERRITORIAL-FUNDAGESTER</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1.036648458E9</v>
      </c>
      <c r="AH35" s="7"/>
      <c r="AI35" s="7" t="inlineStr">
        <is>
          <t/>
        </is>
      </c>
      <c r="AJ35" s="7" t="inlineStr">
        <is>
          <t/>
        </is>
      </c>
      <c r="AK35" s="7" t="inlineStr">
        <is>
          <t>ANDRES FELIPE JARAMILLO AYALA</t>
        </is>
      </c>
      <c r="AL35" s="7" t="n">
        <v>150.0</v>
      </c>
      <c r="AM35" s="7" t="inlineStr">
        <is>
          <t>3 NO PACTADOS</t>
        </is>
      </c>
      <c r="AN35" s="7" t="n">
        <v>0.0</v>
      </c>
      <c r="AO35" s="7" t="inlineStr">
        <is>
          <t>4 NO SE HA ADICIONADO NI EN VALOR y EN TIEMPO</t>
        </is>
      </c>
      <c r="AP35" s="7" t="n">
        <v>0.0</v>
      </c>
      <c r="AQ35" s="7" t="n">
        <v>0.0</v>
      </c>
      <c r="AR35" s="6" t="inlineStr">
        <is>
          <t>2025/06/25</t>
        </is>
      </c>
      <c r="AS35" s="6" t="inlineStr">
        <is>
          <t>2025/11/16</t>
        </is>
      </c>
      <c r="AT35" s="6" t="inlineStr">
        <is>
          <t/>
        </is>
      </c>
      <c r="AU35" s="7" t="n">
        <v>49.34</v>
      </c>
      <c r="AV35" s="7" t="n">
        <v>30.0</v>
      </c>
      <c r="AW35" s="7" t="n">
        <v>0.0</v>
      </c>
      <c r="AX35" s="7" t="n">
        <v>0.0</v>
      </c>
      <c r="AY35" s="7" t="inlineStr">
        <is>
          <t/>
        </is>
      </c>
    </row>
    <row r="36">
      <c r="A36" s="2" t="n">
        <v>26.0</v>
      </c>
      <c r="B36" t="inlineStr">
        <is>
          <t>FILA_26</t>
        </is>
      </c>
      <c r="C36" s="7" t="inlineStr">
        <is>
          <t>1 SI</t>
        </is>
      </c>
      <c r="D36" s="7" t="inlineStr">
        <is>
          <t/>
        </is>
      </c>
      <c r="E36" s="7" t="inlineStr">
        <is>
          <t>CPS011-2025</t>
        </is>
      </c>
      <c r="F36" s="6" t="inlineStr">
        <is>
          <t>2025/07/14</t>
        </is>
      </c>
      <c r="G36" s="7" t="inlineStr">
        <is>
          <t>LAURA DANIELA SOTO ECHEVERRY</t>
        </is>
      </c>
      <c r="H36" s="7" t="n">
        <v>1.039458625E9</v>
      </c>
      <c r="I36" s="7" t="inlineStr">
        <is>
          <t>PRESIDENTE EJECUTIVO</t>
        </is>
      </c>
      <c r="J36" s="7" t="inlineStr">
        <is>
          <t>2 DOS VECES</t>
        </is>
      </c>
      <c r="K36" s="7" t="inlineStr">
        <is>
          <t>23 PRESTACIÓN DE SERVICIOS</t>
        </is>
      </c>
      <c r="L36" s="7" t="inlineStr">
        <is>
          <t/>
        </is>
      </c>
      <c r="M36" s="7" t="inlineStr">
        <is>
          <t>En virtud del presente contrato, EL CONTRATISTA se obliga en favor del CONTRATANTE a realizar procesos de formación grupal y asistencia técnica integral individual, enfocado en el fortalecimiento de habilidades organizativas, comerciales y digitales, con el fin de promover su sostenibilidad y crecimiento económico, buscando mejorar la generación de ingresos en las unidades productivas de</t>
        </is>
      </c>
      <c r="N36" s="7" t="n">
        <v>4.9247276E7</v>
      </c>
      <c r="O36" s="7" t="inlineStr">
        <is>
          <t>2 NO</t>
        </is>
      </c>
      <c r="P36" s="7"/>
      <c r="Q36" s="7" t="inlineStr">
        <is>
          <t/>
        </is>
      </c>
      <c r="R36" s="7" t="inlineStr">
        <is>
          <t>2 PERSONA JURÍDICA</t>
        </is>
      </c>
      <c r="S36" s="7" t="inlineStr">
        <is>
          <t>1 NIT</t>
        </is>
      </c>
      <c r="T36" s="7"/>
      <c r="U36" s="7" t="n">
        <v>8.60078643E8</v>
      </c>
      <c r="V36" s="7" t="inlineStr">
        <is>
          <t>2 DV 1</t>
        </is>
      </c>
      <c r="W36" s="7" t="inlineStr">
        <is>
          <t/>
        </is>
      </c>
      <c r="X36" s="7" t="inlineStr">
        <is>
          <t>POLITECNICO GRANCOLOMBIANO</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1.036648458E9</v>
      </c>
      <c r="AH36" s="7"/>
      <c r="AI36" s="7" t="inlineStr">
        <is>
          <t/>
        </is>
      </c>
      <c r="AJ36" s="7" t="inlineStr">
        <is>
          <t/>
        </is>
      </c>
      <c r="AK36" s="7" t="inlineStr">
        <is>
          <t>ANDRES FELIPE JARAMILLO AYALA</t>
        </is>
      </c>
      <c r="AL36" s="7" t="n">
        <v>120.0</v>
      </c>
      <c r="AM36" s="7" t="inlineStr">
        <is>
          <t>3 NO PACTADOS</t>
        </is>
      </c>
      <c r="AN36" s="7" t="n">
        <v>0.0</v>
      </c>
      <c r="AO36" s="7" t="inlineStr">
        <is>
          <t>4 NO SE HA ADICIONADO NI EN VALOR y EN TIEMPO</t>
        </is>
      </c>
      <c r="AP36" s="7" t="n">
        <v>0.0</v>
      </c>
      <c r="AQ36" s="7" t="n">
        <v>0.0</v>
      </c>
      <c r="AR36" s="6" t="inlineStr">
        <is>
          <t>2025/07/14</t>
        </is>
      </c>
      <c r="AS36" s="6" t="inlineStr">
        <is>
          <t>2025/11/13</t>
        </is>
      </c>
      <c r="AT36" s="6" t="inlineStr">
        <is>
          <t/>
        </is>
      </c>
      <c r="AU36" s="7" t="n">
        <v>39.34</v>
      </c>
      <c r="AV36" s="7" t="n">
        <v>30.0</v>
      </c>
      <c r="AW36" s="7" t="n">
        <v>0.0</v>
      </c>
      <c r="AX36" s="7" t="n">
        <v>0.0</v>
      </c>
      <c r="AY36" s="7" t="inlineStr">
        <is>
          <t/>
        </is>
      </c>
    </row>
    <row r="37">
      <c r="A37" s="2" t="n">
        <v>27.0</v>
      </c>
      <c r="B37" t="inlineStr">
        <is>
          <t>FILA_27</t>
        </is>
      </c>
      <c r="C37" s="7" t="inlineStr">
        <is>
          <t>1 SI</t>
        </is>
      </c>
      <c r="D37" s="7" t="inlineStr">
        <is>
          <t/>
        </is>
      </c>
      <c r="E37" s="7" t="inlineStr">
        <is>
          <t>CPS012-2025</t>
        </is>
      </c>
      <c r="F37" s="6" t="inlineStr">
        <is>
          <t>2025/07/10</t>
        </is>
      </c>
      <c r="G37" s="7" t="inlineStr">
        <is>
          <t>LAURA DANIELA SOTO ECHEVERRY</t>
        </is>
      </c>
      <c r="H37" s="7" t="n">
        <v>1.039458625E9</v>
      </c>
      <c r="I37" s="7" t="inlineStr">
        <is>
          <t>PRESIDENTE EJECUTIVO</t>
        </is>
      </c>
      <c r="J37" s="7" t="inlineStr">
        <is>
          <t>2 DOS VECES</t>
        </is>
      </c>
      <c r="K37" s="7" t="inlineStr">
        <is>
          <t>23 PRESTACIÓN DE SERVICIOS</t>
        </is>
      </c>
      <c r="L37" s="7" t="inlineStr">
        <is>
          <t/>
        </is>
      </c>
      <c r="M37" s="7" t="inlineStr">
        <is>
          <t>El CONTRATISTA se obliga en favor de EL CONTRATANTE a Fortalecer las capacidades de los empresarios de la Cámara de Comercio del Magdalena Medio y Nordeste Antioqueño, a través del programa Crecer es Posible, logrando el mejoramiento de las habilidades blandas de las empresas lideradas por microempresarios para mejorar su conocimiento y desempeño en áreas clave como la comunicación, el l</t>
        </is>
      </c>
      <c r="N37" s="7" t="n">
        <v>4.76E7</v>
      </c>
      <c r="O37" s="7" t="inlineStr">
        <is>
          <t>2 NO</t>
        </is>
      </c>
      <c r="P37" s="7"/>
      <c r="Q37" s="7" t="inlineStr">
        <is>
          <t/>
        </is>
      </c>
      <c r="R37" s="7" t="inlineStr">
        <is>
          <t>1 PERSONA NATURAL</t>
        </is>
      </c>
      <c r="S37" s="7" t="inlineStr">
        <is>
          <t>3 CÉDULA DE CIUDADANÍA</t>
        </is>
      </c>
      <c r="T37" s="7" t="n">
        <v>8.8200835E7</v>
      </c>
      <c r="U37" s="7"/>
      <c r="V37" s="7" t="inlineStr">
        <is>
          <t/>
        </is>
      </c>
      <c r="W37" s="7" t="inlineStr">
        <is>
          <t/>
        </is>
      </c>
      <c r="X37" s="7" t="inlineStr">
        <is>
          <t>FRANKLIN YESID LAZARO GONZALEZ</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1.039686489E9</v>
      </c>
      <c r="AH37" s="7"/>
      <c r="AI37" s="7" t="inlineStr">
        <is>
          <t/>
        </is>
      </c>
      <c r="AJ37" s="7" t="inlineStr">
        <is>
          <t/>
        </is>
      </c>
      <c r="AK37" s="7" t="inlineStr">
        <is>
          <t>YURI MARCELA ARBOLEDA GONZALEZ</t>
        </is>
      </c>
      <c r="AL37" s="7" t="n">
        <v>60.0</v>
      </c>
      <c r="AM37" s="7" t="inlineStr">
        <is>
          <t>3 NO PACTADOS</t>
        </is>
      </c>
      <c r="AN37" s="7" t="n">
        <v>0.0</v>
      </c>
      <c r="AO37" s="7" t="inlineStr">
        <is>
          <t>4 NO SE HA ADICIONADO NI EN VALOR y EN TIEMPO</t>
        </is>
      </c>
      <c r="AP37" s="7" t="n">
        <v>0.0</v>
      </c>
      <c r="AQ37" s="7" t="n">
        <v>0.0</v>
      </c>
      <c r="AR37" s="6" t="inlineStr">
        <is>
          <t>2025/07/10</t>
        </is>
      </c>
      <c r="AS37" s="6" t="inlineStr">
        <is>
          <t>2025/09/09</t>
        </is>
      </c>
      <c r="AT37" s="6" t="inlineStr">
        <is>
          <t/>
        </is>
      </c>
      <c r="AU37" s="7" t="n">
        <v>95.0</v>
      </c>
      <c r="AV37" s="7" t="n">
        <v>95.0</v>
      </c>
      <c r="AW37" s="7" t="n">
        <v>50.0</v>
      </c>
      <c r="AX37" s="7" t="n">
        <v>50.0</v>
      </c>
      <c r="AY37" s="7" t="inlineStr">
        <is>
          <t/>
        </is>
      </c>
    </row>
    <row r="38">
      <c r="A38" s="2" t="n">
        <v>28.0</v>
      </c>
      <c r="B38" t="inlineStr">
        <is>
          <t>FILA_28</t>
        </is>
      </c>
      <c r="C38" s="7" t="inlineStr">
        <is>
          <t>1 SI</t>
        </is>
      </c>
      <c r="D38" s="7" t="inlineStr">
        <is>
          <t/>
        </is>
      </c>
      <c r="E38" s="7" t="inlineStr">
        <is>
          <t>CPS013-2025</t>
        </is>
      </c>
      <c r="F38" s="6" t="inlineStr">
        <is>
          <t>2025/07/28</t>
        </is>
      </c>
      <c r="G38" s="7" t="inlineStr">
        <is>
          <t>LAURA DANIELA SOTO ECHEVERRY</t>
        </is>
      </c>
      <c r="H38" s="7" t="n">
        <v>1.039458625E9</v>
      </c>
      <c r="I38" s="7" t="inlineStr">
        <is>
          <t>PRESIDENTE EJECUTIVO</t>
        </is>
      </c>
      <c r="J38" s="7" t="inlineStr">
        <is>
          <t>2 DOS VECES</t>
        </is>
      </c>
      <c r="K38" s="7" t="inlineStr">
        <is>
          <t>23 PRESTACIÓN DE SERVICIOS</t>
        </is>
      </c>
      <c r="L38" s="7" t="inlineStr">
        <is>
          <t/>
        </is>
      </c>
      <c r="M38" s="7" t="inlineStr">
        <is>
          <t>EL CONTRATISTA de manera independiente se obliga con EL CONTRATANTE a prestar los servicios de suministro, instalación, montaje y desmontaje, de los equipos audiovisuales y todo el mobiliario necesario para la Feria Empresarial de promoción de empresas que se llevara a cabo en el Municipio de Puerto Berrío, Antioquia, conforme a la descripción y condiciones establecidas en la propuesta e</t>
        </is>
      </c>
      <c r="N38" s="7" t="n">
        <v>1.1166E8</v>
      </c>
      <c r="O38" s="7" t="inlineStr">
        <is>
          <t>2 NO</t>
        </is>
      </c>
      <c r="P38" s="7"/>
      <c r="Q38" s="7" t="inlineStr">
        <is>
          <t/>
        </is>
      </c>
      <c r="R38" s="7" t="inlineStr">
        <is>
          <t>1 PERSONA NATURAL</t>
        </is>
      </c>
      <c r="S38" s="7" t="inlineStr">
        <is>
          <t>3 CÉDULA DE CIUDADANÍA</t>
        </is>
      </c>
      <c r="T38" s="7" t="n">
        <v>7.1791468E7</v>
      </c>
      <c r="U38" s="7"/>
      <c r="V38" s="7" t="inlineStr">
        <is>
          <t/>
        </is>
      </c>
      <c r="W38" s="7" t="inlineStr">
        <is>
          <t/>
        </is>
      </c>
      <c r="X38" s="7" t="inlineStr">
        <is>
          <t>JUAN CAMILO QUINTERO SANCHEZ</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8.0913198E7</v>
      </c>
      <c r="AH38" s="7"/>
      <c r="AI38" s="7" t="inlineStr">
        <is>
          <t/>
        </is>
      </c>
      <c r="AJ38" s="7" t="inlineStr">
        <is>
          <t/>
        </is>
      </c>
      <c r="AK38" s="7" t="inlineStr">
        <is>
          <t>DIEGO ARMANDO GONZALEZ</t>
        </is>
      </c>
      <c r="AL38" s="7" t="n">
        <v>60.0</v>
      </c>
      <c r="AM38" s="7" t="inlineStr">
        <is>
          <t>1 ANTICIPOS</t>
        </is>
      </c>
      <c r="AN38" s="7" t="n">
        <v>5.583E7</v>
      </c>
      <c r="AO38" s="7" t="inlineStr">
        <is>
          <t>4 NO SE HA ADICIONADO NI EN VALOR y EN TIEMPO</t>
        </is>
      </c>
      <c r="AP38" s="7" t="n">
        <v>5.583E7</v>
      </c>
      <c r="AQ38" s="7" t="n">
        <v>0.0</v>
      </c>
      <c r="AR38" s="6" t="inlineStr">
        <is>
          <t>2025/07/28</t>
        </is>
      </c>
      <c r="AS38" s="6" t="inlineStr">
        <is>
          <t>2025/09/27</t>
        </is>
      </c>
      <c r="AT38" s="6" t="inlineStr">
        <is>
          <t/>
        </is>
      </c>
      <c r="AU38" s="7" t="n">
        <v>90.0</v>
      </c>
      <c r="AV38" s="7" t="n">
        <v>100.0</v>
      </c>
      <c r="AW38" s="7" t="n">
        <v>100.0</v>
      </c>
      <c r="AX38" s="7" t="n">
        <v>100.0</v>
      </c>
      <c r="AY38" s="7" t="inlineStr">
        <is>
          <t/>
        </is>
      </c>
    </row>
    <row r="39">
      <c r="A39" s="2" t="n">
        <v>29.0</v>
      </c>
      <c r="B39" t="inlineStr">
        <is>
          <t>FILA_29</t>
        </is>
      </c>
      <c r="C39" s="7" t="inlineStr">
        <is>
          <t>1 SI</t>
        </is>
      </c>
      <c r="D39" s="7" t="inlineStr">
        <is>
          <t/>
        </is>
      </c>
      <c r="E39" s="7" t="inlineStr">
        <is>
          <t>CPS014-2025</t>
        </is>
      </c>
      <c r="F39" s="6" t="inlineStr">
        <is>
          <t>2025/08/01</t>
        </is>
      </c>
      <c r="G39" s="7" t="inlineStr">
        <is>
          <t>LAURA DANIELA SOTO ECHEVERRY</t>
        </is>
      </c>
      <c r="H39" s="7" t="n">
        <v>1.039458625E9</v>
      </c>
      <c r="I39" s="7" t="inlineStr">
        <is>
          <t>PRESIDENTE EJECUTIVO</t>
        </is>
      </c>
      <c r="J39" s="7" t="inlineStr">
        <is>
          <t>1 PRIMER VEZ</t>
        </is>
      </c>
      <c r="K39" s="7" t="inlineStr">
        <is>
          <t>23 PRESTACIÓN DE SERVICIOS</t>
        </is>
      </c>
      <c r="L39" s="7" t="inlineStr">
        <is>
          <t/>
        </is>
      </c>
      <c r="M39" s="7" t="inlineStr">
        <is>
          <t>El CONTRATISTA se obliga en favor de EL CONTRATANTE a fabricar e instalar once (11) estanterías metálicas, en la sede principal de la Cámara de Comercio del Magdalena Medio y Nordeste Antioqueño, de acuerdo con la propuesta presentada al CONTRATANTE el 26 de julio de 2025</t>
        </is>
      </c>
      <c r="N39" s="7" t="n">
        <v>8.4388E7</v>
      </c>
      <c r="O39" s="7" t="inlineStr">
        <is>
          <t>2 NO</t>
        </is>
      </c>
      <c r="P39" s="7"/>
      <c r="Q39" s="7" t="inlineStr">
        <is>
          <t/>
        </is>
      </c>
      <c r="R39" s="7" t="inlineStr">
        <is>
          <t>1 PERSONA NATURAL</t>
        </is>
      </c>
      <c r="S39" s="7" t="inlineStr">
        <is>
          <t>3 CÉDULA DE CIUDADANÍA</t>
        </is>
      </c>
      <c r="T39" s="7" t="n">
        <v>1.036620643E9</v>
      </c>
      <c r="U39" s="7"/>
      <c r="V39" s="7" t="inlineStr">
        <is>
          <t/>
        </is>
      </c>
      <c r="W39" s="7" t="inlineStr">
        <is>
          <t/>
        </is>
      </c>
      <c r="X39" s="7" t="inlineStr">
        <is>
          <t>GABRIEL ESTIWEN MEDIANA HINCAPIE</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4.5650844E7</v>
      </c>
      <c r="AH39" s="7"/>
      <c r="AI39" s="7" t="inlineStr">
        <is>
          <t/>
        </is>
      </c>
      <c r="AJ39" s="7" t="inlineStr">
        <is>
          <t/>
        </is>
      </c>
      <c r="AK39" s="7" t="inlineStr">
        <is>
          <t>SANDRA PATRICIA TAMAYO GURVIAS</t>
        </is>
      </c>
      <c r="AL39" s="7" t="n">
        <v>60.0</v>
      </c>
      <c r="AM39" s="7" t="inlineStr">
        <is>
          <t>3 NO PACTADOS</t>
        </is>
      </c>
      <c r="AN39" s="7" t="n">
        <v>0.0</v>
      </c>
      <c r="AO39" s="7" t="inlineStr">
        <is>
          <t>4 NO SE HA ADICIONADO NI EN VALOR y EN TIEMPO</t>
        </is>
      </c>
      <c r="AP39" s="7" t="n">
        <v>0.0</v>
      </c>
      <c r="AQ39" s="7" t="n">
        <v>0.0</v>
      </c>
      <c r="AR39" s="6" t="inlineStr">
        <is>
          <t>2025/08/01</t>
        </is>
      </c>
      <c r="AS39" s="6" t="inlineStr">
        <is>
          <t>2025/09/30</t>
        </is>
      </c>
      <c r="AT39" s="6" t="inlineStr">
        <is>
          <t/>
        </is>
      </c>
      <c r="AU39" s="7" t="n">
        <v>50.0</v>
      </c>
      <c r="AV39" s="7" t="n">
        <v>50.0</v>
      </c>
      <c r="AW39" s="7" t="n">
        <v>0.0</v>
      </c>
      <c r="AX39" s="7" t="n">
        <v>0.0</v>
      </c>
      <c r="AY39" s="7" t="inlineStr">
        <is>
          <t/>
        </is>
      </c>
    </row>
    <row r="40">
      <c r="A40" s="2" t="n">
        <v>-1.0</v>
      </c>
      <c r="C40" s="3" t="inlineStr">
        <is>
          <t/>
        </is>
      </c>
      <c r="D40" s="3" t="inlineStr">
        <is>
          <t/>
        </is>
      </c>
      <c r="E40" s="3" t="inlineStr">
        <is>
          <t/>
        </is>
      </c>
      <c r="F40" s="3" t="inlineStr">
        <is>
          <t/>
        </is>
      </c>
      <c r="G40" s="3" t="inlineStr">
        <is>
          <t/>
        </is>
      </c>
      <c r="H40" s="3" t="inlineStr">
        <is>
          <t/>
        </is>
      </c>
      <c r="I40" s="3" t="inlineStr">
        <is>
          <t/>
        </is>
      </c>
      <c r="J40" s="3" t="inlineStr">
        <is>
          <t/>
        </is>
      </c>
      <c r="K40" s="3" t="inlineStr">
        <is>
          <t/>
        </is>
      </c>
      <c r="L40" s="3" t="inlineStr">
        <is>
          <t/>
        </is>
      </c>
      <c r="M40" s="3" t="inlineStr">
        <is>
          <t/>
        </is>
      </c>
      <c r="N40" s="3" t="inlineStr">
        <is>
          <t/>
        </is>
      </c>
      <c r="O40" s="3" t="inlineStr">
        <is>
          <t/>
        </is>
      </c>
      <c r="P40" s="3" t="inlineStr">
        <is>
          <t/>
        </is>
      </c>
      <c r="Q40" s="3" t="inlineStr">
        <is>
          <t/>
        </is>
      </c>
      <c r="R40" s="3" t="inlineStr">
        <is>
          <t/>
        </is>
      </c>
      <c r="S40" s="3" t="inlineStr">
        <is>
          <t/>
        </is>
      </c>
      <c r="T40" s="3" t="inlineStr">
        <is>
          <t/>
        </is>
      </c>
      <c r="U40" s="3" t="inlineStr">
        <is>
          <t/>
        </is>
      </c>
      <c r="V40" s="3" t="inlineStr">
        <is>
          <t/>
        </is>
      </c>
      <c r="W40" s="3" t="inlineStr">
        <is>
          <t/>
        </is>
      </c>
      <c r="X40" s="3" t="inlineStr">
        <is>
          <t/>
        </is>
      </c>
      <c r="Y40" s="3" t="inlineStr">
        <is>
          <t/>
        </is>
      </c>
      <c r="Z40" s="3" t="inlineStr">
        <is>
          <t/>
        </is>
      </c>
      <c r="AA40" s="3" t="inlineStr">
        <is>
          <t/>
        </is>
      </c>
      <c r="AB40" s="3" t="inlineStr">
        <is>
          <t/>
        </is>
      </c>
      <c r="AC40" s="3" t="inlineStr">
        <is>
          <t/>
        </is>
      </c>
      <c r="AD40" s="3" t="inlineStr">
        <is>
          <t/>
        </is>
      </c>
      <c r="AE40" s="3" t="inlineStr">
        <is>
          <t/>
        </is>
      </c>
      <c r="AF40" s="3" t="inlineStr">
        <is>
          <t/>
        </is>
      </c>
      <c r="AG40" s="3" t="inlineStr">
        <is>
          <t/>
        </is>
      </c>
      <c r="AH40" s="3" t="inlineStr">
        <is>
          <t/>
        </is>
      </c>
      <c r="AI40" s="3" t="inlineStr">
        <is>
          <t/>
        </is>
      </c>
      <c r="AJ40" s="3" t="inlineStr">
        <is>
          <t/>
        </is>
      </c>
      <c r="AK40" s="3" t="inlineStr">
        <is>
          <t/>
        </is>
      </c>
      <c r="AL40" s="3" t="inlineStr">
        <is>
          <t/>
        </is>
      </c>
      <c r="AM40" s="3" t="inlineStr">
        <is>
          <t/>
        </is>
      </c>
      <c r="AN40" s="3" t="inlineStr">
        <is>
          <t/>
        </is>
      </c>
      <c r="AO40" s="3" t="inlineStr">
        <is>
          <t/>
        </is>
      </c>
      <c r="AP40" s="3" t="inlineStr">
        <is>
          <t/>
        </is>
      </c>
      <c r="AQ40" s="3" t="inlineStr">
        <is>
          <t/>
        </is>
      </c>
      <c r="AR40" s="3" t="inlineStr">
        <is>
          <t/>
        </is>
      </c>
      <c r="AS40" s="3" t="inlineStr">
        <is>
          <t/>
        </is>
      </c>
      <c r="AT40" s="3" t="inlineStr">
        <is>
          <t/>
        </is>
      </c>
      <c r="AU40" s="3" t="inlineStr">
        <is>
          <t/>
        </is>
      </c>
      <c r="AV40" s="3" t="inlineStr">
        <is>
          <t/>
        </is>
      </c>
      <c r="AW40" s="3" t="inlineStr">
        <is>
          <t/>
        </is>
      </c>
      <c r="AX40" s="3" t="inlineStr">
        <is>
          <t/>
        </is>
      </c>
      <c r="AY40" s="3" t="inlineStr">
        <is>
          <t/>
        </is>
      </c>
    </row>
    <row r="41">
      <c r="A41" s="2" t="n">
        <v>999999.0</v>
      </c>
      <c r="B41" t="inlineStr">
        <is>
          <t>FILA_999999</t>
        </is>
      </c>
      <c r="C41" s="3" t="inlineStr">
        <is>
          <t/>
        </is>
      </c>
      <c r="D41" s="3" t="inlineStr">
        <is>
          <t/>
        </is>
      </c>
      <c r="E41" s="3" t="inlineStr">
        <is>
          <t/>
        </is>
      </c>
      <c r="F41" s="3" t="inlineStr">
        <is>
          <t/>
        </is>
      </c>
      <c r="G41" s="7"/>
      <c r="H41" s="7"/>
      <c r="I41" s="7"/>
      <c r="J41" s="3" t="inlineStr">
        <is>
          <t/>
        </is>
      </c>
      <c r="K41" s="3" t="inlineStr">
        <is>
          <t/>
        </is>
      </c>
      <c r="L41" s="3" t="inlineStr">
        <is>
          <t/>
        </is>
      </c>
      <c r="M41" s="3" t="inlineStr">
        <is>
          <t/>
        </is>
      </c>
      <c r="O41" s="3" t="inlineStr">
        <is>
          <t/>
        </is>
      </c>
      <c r="P41" s="3" t="inlineStr">
        <is>
          <t/>
        </is>
      </c>
      <c r="Q41" s="3" t="inlineStr">
        <is>
          <t/>
        </is>
      </c>
      <c r="R41" s="3" t="inlineStr">
        <is>
          <t/>
        </is>
      </c>
      <c r="S41" s="3" t="inlineStr">
        <is>
          <t/>
        </is>
      </c>
      <c r="T41" s="3" t="inlineStr">
        <is>
          <t/>
        </is>
      </c>
      <c r="U41" s="3" t="inlineStr">
        <is>
          <t/>
        </is>
      </c>
      <c r="V41" s="3" t="inlineStr">
        <is>
          <t/>
        </is>
      </c>
      <c r="W41" s="3" t="inlineStr">
        <is>
          <t/>
        </is>
      </c>
      <c r="X41" s="3" t="inlineStr">
        <is>
          <t/>
        </is>
      </c>
      <c r="Y41" s="3" t="inlineStr">
        <is>
          <t/>
        </is>
      </c>
      <c r="Z41" s="3" t="inlineStr">
        <is>
          <t/>
        </is>
      </c>
      <c r="AA41" s="3" t="inlineStr">
        <is>
          <t/>
        </is>
      </c>
      <c r="AB41" s="3" t="inlineStr">
        <is>
          <t/>
        </is>
      </c>
      <c r="AC41" s="3" t="inlineStr">
        <is>
          <t/>
        </is>
      </c>
      <c r="AD41" s="3" t="inlineStr">
        <is>
          <t/>
        </is>
      </c>
      <c r="AE41" s="3" t="inlineStr">
        <is>
          <t/>
        </is>
      </c>
      <c r="AF41" s="3" t="inlineStr">
        <is>
          <t/>
        </is>
      </c>
      <c r="AG41" s="3" t="inlineStr">
        <is>
          <t/>
        </is>
      </c>
      <c r="AH41" s="3" t="inlineStr">
        <is>
          <t/>
        </is>
      </c>
      <c r="AI41" s="3" t="inlineStr">
        <is>
          <t/>
        </is>
      </c>
      <c r="AJ41" s="3" t="inlineStr">
        <is>
          <t/>
        </is>
      </c>
      <c r="AK41" s="3" t="inlineStr">
        <is>
          <t/>
        </is>
      </c>
      <c r="AL41" s="3" t="inlineStr">
        <is>
          <t/>
        </is>
      </c>
      <c r="AM41" s="3" t="inlineStr">
        <is>
          <t/>
        </is>
      </c>
      <c r="AO41" s="3" t="inlineStr">
        <is>
          <t/>
        </is>
      </c>
      <c r="AQ41" s="3" t="inlineStr">
        <is>
          <t/>
        </is>
      </c>
      <c r="AR41" s="3" t="inlineStr">
        <is>
          <t/>
        </is>
      </c>
      <c r="AS41" s="3" t="inlineStr">
        <is>
          <t/>
        </is>
      </c>
      <c r="AT41" s="3" t="inlineStr">
        <is>
          <t/>
        </is>
      </c>
      <c r="AU41" s="3" t="inlineStr">
        <is>
          <t/>
        </is>
      </c>
      <c r="AV41" s="3" t="inlineStr">
        <is>
          <t/>
        </is>
      </c>
      <c r="AW41" s="3" t="inlineStr">
        <is>
          <t/>
        </is>
      </c>
      <c r="AX41" s="3" t="inlineStr">
        <is>
          <t/>
        </is>
      </c>
      <c r="AY41"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39"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3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9"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9"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9"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9"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9"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9"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39"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39"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39"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39"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39"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39"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39"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39"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39"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39"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39"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39"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39"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39"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39"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39"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3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3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3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39"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3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39"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3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3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3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39"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39"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39"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39"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39"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3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39"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39"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39"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39"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39"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3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3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3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3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3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45900.0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27814</t>
        </is>
      </c>
      <c r="G11" s="7" t="inlineStr">
        <is>
          <t>LAURA DANIELA SOTO ECHEVERRY</t>
        </is>
      </c>
      <c r="H11" s="7" t="n">
        <v>1.039458625E9</v>
      </c>
      <c r="I11" s="7" t="inlineStr">
        <is>
          <t>PRESIDENTE EJECUTIVO</t>
        </is>
      </c>
      <c r="J11" s="6" t="inlineStr">
        <is>
          <t>2025/08/27</t>
        </is>
      </c>
      <c r="K11" s="7" t="inlineStr">
        <is>
          <t>2 PERSONA JURÍDICA</t>
        </is>
      </c>
      <c r="L11" s="7" t="inlineStr">
        <is>
          <t>1 NIT</t>
        </is>
      </c>
      <c r="M11" s="7"/>
      <c r="N11" s="7" t="n">
        <v>9.01884792E8</v>
      </c>
      <c r="O11" s="7" t="inlineStr">
        <is>
          <t>7 DV 6</t>
        </is>
      </c>
      <c r="P11" s="7" t="inlineStr">
        <is>
          <t/>
        </is>
      </c>
      <c r="Q11" s="7" t="inlineStr">
        <is>
          <t>MAXXOR SAS</t>
        </is>
      </c>
      <c r="R11" s="7" t="inlineStr">
        <is>
          <t>SUMINISTRO DE PAPELERIA PARA LA INSTITUCION</t>
        </is>
      </c>
      <c r="S11" s="7" t="n">
        <v>1.428E7</v>
      </c>
      <c r="T11" s="7" t="n">
        <v>30.0</v>
      </c>
      <c r="U11" s="7" t="inlineStr">
        <is>
          <t>FACT. NO.MXR36</t>
        </is>
      </c>
    </row>
    <row r="12">
      <c r="A12" s="2" t="n">
        <v>2.0</v>
      </c>
      <c r="B12" t="inlineStr">
        <is>
          <t>FILA_2</t>
        </is>
      </c>
      <c r="C12" s="7" t="inlineStr">
        <is>
          <t>1 SI</t>
        </is>
      </c>
      <c r="D12" s="7" t="inlineStr">
        <is>
          <t/>
        </is>
      </c>
      <c r="E12" s="7" t="inlineStr">
        <is>
          <t>1 ORDEN DE COMPRA</t>
        </is>
      </c>
      <c r="F12" s="7" t="inlineStr">
        <is>
          <t>27808</t>
        </is>
      </c>
      <c r="G12" s="7" t="inlineStr">
        <is>
          <t>LAURA DANIELA SOTO ECHEVERRY</t>
        </is>
      </c>
      <c r="H12" s="7" t="n">
        <v>1.039458625E9</v>
      </c>
      <c r="I12" s="7" t="inlineStr">
        <is>
          <t>PRESIDENTE EJECUTIVO</t>
        </is>
      </c>
      <c r="J12" s="6" t="inlineStr">
        <is>
          <t>2025/08/26</t>
        </is>
      </c>
      <c r="K12" s="7" t="inlineStr">
        <is>
          <t>2 PERSONA JURÍDICA</t>
        </is>
      </c>
      <c r="L12" s="7" t="inlineStr">
        <is>
          <t>3 CÉDULA DE CIUDADANÍA</t>
        </is>
      </c>
      <c r="M12" s="7" t="n">
        <v>1.098671572E9</v>
      </c>
      <c r="N12" s="7"/>
      <c r="O12" s="7" t="inlineStr">
        <is>
          <t/>
        </is>
      </c>
      <c r="P12" s="7" t="inlineStr">
        <is>
          <t/>
        </is>
      </c>
      <c r="Q12" s="7" t="inlineStr">
        <is>
          <t>ALVARO JAVIER PAEZ VALENCIA</t>
        </is>
      </c>
      <c r="R12" s="7" t="inlineStr">
        <is>
          <t>SUMINISTRO DE LICENCIAS DE SOFTWARE PARA LA INSTITUCION</t>
        </is>
      </c>
      <c r="S12" s="7" t="n">
        <v>8125000.0</v>
      </c>
      <c r="T12" s="7" t="n">
        <v>30.0</v>
      </c>
      <c r="U12" s="7" t="inlineStr">
        <is>
          <t>FACT. NO.JV-2</t>
        </is>
      </c>
    </row>
    <row r="13">
      <c r="A13" s="2" t="n">
        <v>3.0</v>
      </c>
      <c r="B13" t="inlineStr">
        <is>
          <t>FILA_3</t>
        </is>
      </c>
      <c r="C13" s="7" t="inlineStr">
        <is>
          <t>1 SI</t>
        </is>
      </c>
      <c r="D13" s="7" t="inlineStr">
        <is>
          <t/>
        </is>
      </c>
      <c r="E13" s="7" t="inlineStr">
        <is>
          <t>1 ORDEN DE COMPRA</t>
        </is>
      </c>
      <c r="F13" s="7" t="inlineStr">
        <is>
          <t>27784</t>
        </is>
      </c>
      <c r="G13" s="7" t="inlineStr">
        <is>
          <t>LAURA DANIELA SOTO ECHEVERRY</t>
        </is>
      </c>
      <c r="H13" s="7" t="n">
        <v>1.039458625E9</v>
      </c>
      <c r="I13" s="7" t="inlineStr">
        <is>
          <t>PRESIDENTE EJECUTIVO</t>
        </is>
      </c>
      <c r="J13" s="6" t="inlineStr">
        <is>
          <t>2025/08/21</t>
        </is>
      </c>
      <c r="K13" s="7" t="inlineStr">
        <is>
          <t>2 PERSONA JURÍDICA</t>
        </is>
      </c>
      <c r="L13" s="7" t="inlineStr">
        <is>
          <t>3 CÉDULA DE CIUDADANÍA</t>
        </is>
      </c>
      <c r="M13" s="7" t="n">
        <v>7.1195318E7</v>
      </c>
      <c r="N13" s="7"/>
      <c r="O13" s="7" t="inlineStr">
        <is>
          <t/>
        </is>
      </c>
      <c r="P13" s="7" t="inlineStr">
        <is>
          <t/>
        </is>
      </c>
      <c r="Q13" s="7" t="inlineStr">
        <is>
          <t>JAIRO ANDRES REYES BEDOYA</t>
        </is>
      </c>
      <c r="R13" s="7" t="inlineStr">
        <is>
          <t>APORTE AREA DESARROLLO EMPRESARIAL</t>
        </is>
      </c>
      <c r="S13" s="7" t="n">
        <v>9520000.0</v>
      </c>
      <c r="T13" s="7" t="n">
        <v>30.0</v>
      </c>
      <c r="U13" s="7" t="inlineStr">
        <is>
          <t>FACT. NO. CB172</t>
        </is>
      </c>
    </row>
    <row r="14">
      <c r="A14" s="2" t="n">
        <v>-1.0</v>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M14" s="3" t="inlineStr">
        <is>
          <t/>
        </is>
      </c>
      <c r="N14" s="3" t="inlineStr">
        <is>
          <t/>
        </is>
      </c>
      <c r="O14" s="3" t="inlineStr">
        <is>
          <t/>
        </is>
      </c>
      <c r="P14" s="3" t="inlineStr">
        <is>
          <t/>
        </is>
      </c>
      <c r="Q14" s="3" t="inlineStr">
        <is>
          <t/>
        </is>
      </c>
      <c r="R14" s="3" t="inlineStr">
        <is>
          <t/>
        </is>
      </c>
      <c r="S14" s="3" t="inlineStr">
        <is>
          <t/>
        </is>
      </c>
      <c r="T14" s="3" t="inlineStr">
        <is>
          <t/>
        </is>
      </c>
      <c r="U14" s="3" t="inlineStr">
        <is>
          <t/>
        </is>
      </c>
    </row>
    <row r="15">
      <c r="A15" s="2" t="n">
        <v>999999.0</v>
      </c>
      <c r="B15" t="inlineStr">
        <is>
          <t>FILA_999999</t>
        </is>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c r="N15" s="3" t="inlineStr">
        <is>
          <t/>
        </is>
      </c>
      <c r="O15" s="3" t="inlineStr">
        <is>
          <t/>
        </is>
      </c>
      <c r="P15" s="3" t="inlineStr">
        <is>
          <t/>
        </is>
      </c>
      <c r="Q15" s="3" t="inlineStr">
        <is>
          <t/>
        </is>
      </c>
      <c r="R15" s="3" t="inlineStr">
        <is>
          <t/>
        </is>
      </c>
      <c r="T15" s="3" t="inlineStr">
        <is>
          <t/>
        </is>
      </c>
      <c r="U15"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3"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3"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3"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3"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3"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3"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3"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3"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3"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3"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3"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3"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3"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3"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3"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3"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45900.0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CDC001-2023</t>
        </is>
      </c>
      <c r="G11" s="7" t="inlineStr">
        <is>
          <t>LAURA DANIELA SOTO ECHEVERRY</t>
        </is>
      </c>
      <c r="H11" s="7" t="n">
        <v>1.039458625E9</v>
      </c>
      <c r="I11" s="7" t="inlineStr">
        <is>
          <t>PRESIDENTE EJECUTIVO</t>
        </is>
      </c>
      <c r="J11" s="6" t="inlineStr">
        <is>
          <t>2023/08/23</t>
        </is>
      </c>
      <c r="K11" s="7" t="inlineStr">
        <is>
          <t>16 DIEZ Y SEIS VECES</t>
        </is>
      </c>
      <c r="L11"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M11" s="7" t="n">
        <v>1.55E8</v>
      </c>
      <c r="N11" s="7" t="n">
        <v>8.0201062E8</v>
      </c>
      <c r="O11" s="7" t="inlineStr">
        <is>
          <t>10 DV 9</t>
        </is>
      </c>
      <c r="P11" s="7" t="inlineStr">
        <is>
          <t>FUNDACION PROMIGAS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3438374.0</v>
      </c>
      <c r="AC11" s="7"/>
      <c r="AD11" s="7" t="inlineStr">
        <is>
          <t/>
        </is>
      </c>
      <c r="AE11" s="7" t="inlineStr">
        <is>
          <t>MARCELO ALEXANDER CASTAÑEDA</t>
        </is>
      </c>
      <c r="AF11" s="7" t="n">
        <v>365.0</v>
      </c>
      <c r="AG11" s="7" t="inlineStr">
        <is>
          <t>4 NO SE HA ADICIONADO NI EN VALOR y EN TIEMPO</t>
        </is>
      </c>
      <c r="AH11" s="7" t="n">
        <v>1.3E8</v>
      </c>
      <c r="AI11" s="7" t="n">
        <v>300.0</v>
      </c>
      <c r="AJ11" s="6" t="inlineStr">
        <is>
          <t>2023/08/23</t>
        </is>
      </c>
      <c r="AK11" s="6" t="inlineStr">
        <is>
          <t>2024/08/23</t>
        </is>
      </c>
      <c r="AL11" s="6" t="inlineStr">
        <is>
          <t/>
        </is>
      </c>
      <c r="AM11" s="7" t="n">
        <v>100.0</v>
      </c>
      <c r="AN11" s="7" t="n">
        <v>98.0</v>
      </c>
      <c r="AO11" s="7" t="n">
        <v>100.0</v>
      </c>
      <c r="AP11" s="7" t="n">
        <v>100.0</v>
      </c>
      <c r="AQ11" s="7" t="inlineStr">
        <is>
          <t>EN EL CONVENIO DE COLABORACION CDC 001-2023 LA CAMARA APORTA $80.000.000. OTROSI $130.000.000, DE LOS CUALES LA CÁMARA APORTA EN ESPECIE $15.000.000-CAMBIA PORCENTAJE DE EJECUCION POR OTROSI</t>
        </is>
      </c>
    </row>
    <row r="12">
      <c r="A12" s="2" t="n">
        <v>2.0</v>
      </c>
      <c r="B12" t="inlineStr">
        <is>
          <t>FILA_2</t>
        </is>
      </c>
      <c r="C12" s="7" t="inlineStr">
        <is>
          <t>1 SI</t>
        </is>
      </c>
      <c r="D12" s="7" t="inlineStr">
        <is>
          <t/>
        </is>
      </c>
      <c r="E12" s="7" t="inlineStr">
        <is>
          <t>2 CONVENIO DE COOPERACIÓN (NACIONAL / INTERNACIONAL)</t>
        </is>
      </c>
      <c r="F12" s="7" t="inlineStr">
        <is>
          <t>GCL24-016</t>
        </is>
      </c>
      <c r="G12" s="7" t="inlineStr">
        <is>
          <t>LAURA DANIELA SOTO ECHEVERRY</t>
        </is>
      </c>
      <c r="H12" s="7" t="n">
        <v>1.039458625E9</v>
      </c>
      <c r="I12" s="7" t="inlineStr">
        <is>
          <t>PRESIDENTE EJECUTIVO</t>
        </is>
      </c>
      <c r="J12" s="6" t="inlineStr">
        <is>
          <t>2024/04/04</t>
        </is>
      </c>
      <c r="K12" s="7" t="inlineStr">
        <is>
          <t>16 DIEZ Y SEIS VECES</t>
        </is>
      </c>
      <c r="L12"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is>
      </c>
      <c r="M12" s="7" t="n">
        <v>3.243E8</v>
      </c>
      <c r="N12" s="7" t="n">
        <v>9.00084407E8</v>
      </c>
      <c r="O12" s="7" t="inlineStr">
        <is>
          <t>10 DV 9</t>
        </is>
      </c>
      <c r="P12" s="7" t="inlineStr">
        <is>
          <t>GRAMALOTE COLOMBIA LIMITED</t>
        </is>
      </c>
      <c r="Q12" s="7" t="n">
        <v>300.0</v>
      </c>
      <c r="R12" s="7" t="inlineStr">
        <is>
          <t>1 PÓLIZA</t>
        </is>
      </c>
      <c r="S12" s="7" t="inlineStr">
        <is>
          <t>2 CUMPLIMIENTO</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4.3455545E7</v>
      </c>
      <c r="AC12" s="7"/>
      <c r="AD12" s="7" t="inlineStr">
        <is>
          <t/>
        </is>
      </c>
      <c r="AE12" s="7" t="inlineStr">
        <is>
          <t>DIANA CAROLINA BEDOYA RIVERA</t>
        </is>
      </c>
      <c r="AF12" s="7" t="n">
        <v>300.0</v>
      </c>
      <c r="AG12" s="7" t="inlineStr">
        <is>
          <t>4 NO SE HA ADICIONADO NI EN VALOR y EN TIEMPO</t>
        </is>
      </c>
      <c r="AH12" s="7" t="n">
        <v>0.0</v>
      </c>
      <c r="AI12" s="7" t="n">
        <v>0.0</v>
      </c>
      <c r="AJ12" s="6" t="inlineStr">
        <is>
          <t>2024/04/04</t>
        </is>
      </c>
      <c r="AK12" s="6" t="inlineStr">
        <is>
          <t>2025/02/03</t>
        </is>
      </c>
      <c r="AL12" s="6" t="inlineStr">
        <is>
          <t/>
        </is>
      </c>
      <c r="AM12" s="7" t="n">
        <v>100.0</v>
      </c>
      <c r="AN12" s="7" t="n">
        <v>90.0</v>
      </c>
      <c r="AO12" s="7" t="n">
        <v>100.0</v>
      </c>
      <c r="AP12" s="7" t="n">
        <v>100.0</v>
      </c>
      <c r="AQ12" s="7" t="inlineStr">
        <is>
          <t>LA CAMARA APORTA $25.000.000 EN ESPECIE</t>
        </is>
      </c>
    </row>
    <row r="13">
      <c r="A13" s="2" t="n">
        <v>3.0</v>
      </c>
      <c r="B13" t="inlineStr">
        <is>
          <t>FILA_3</t>
        </is>
      </c>
      <c r="C13" s="7" t="inlineStr">
        <is>
          <t>1 SI</t>
        </is>
      </c>
      <c r="D13" s="7" t="inlineStr">
        <is>
          <t/>
        </is>
      </c>
      <c r="E13" s="7" t="inlineStr">
        <is>
          <t>2 CONVENIO DE COOPERACIÓN (NACIONAL / INTERNACIONAL)</t>
        </is>
      </c>
      <c r="F13" s="7" t="inlineStr">
        <is>
          <t>010-2024</t>
        </is>
      </c>
      <c r="G13" s="7" t="inlineStr">
        <is>
          <t>LAURA DANIELA SOTO ECHEVERRY</t>
        </is>
      </c>
      <c r="H13" s="7" t="n">
        <v>1.039458625E9</v>
      </c>
      <c r="I13" s="7" t="inlineStr">
        <is>
          <t>PRESIDENTE EJECUTIVO</t>
        </is>
      </c>
      <c r="J13" s="6" t="inlineStr">
        <is>
          <t>2024/08/05</t>
        </is>
      </c>
      <c r="K13" s="7" t="inlineStr">
        <is>
          <t>13 TRECE VECES</t>
        </is>
      </c>
      <c r="L13" s="7" t="inlineStr">
        <is>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is>
      </c>
      <c r="M13" s="7" t="n">
        <v>1.49437217E8</v>
      </c>
      <c r="N13" s="7" t="n">
        <v>8.90801156E8</v>
      </c>
      <c r="O13" s="7" t="inlineStr">
        <is>
          <t>8 DV 7</t>
        </is>
      </c>
      <c r="P13" s="7" t="inlineStr">
        <is>
          <t>CAMARA DE COMERCIO DE LA DORADA, PUERTO BOYACA, PUERTO SALGAR Y ORIENTE DE CALDAS</t>
        </is>
      </c>
      <c r="Q13" s="7" t="n">
        <v>360.0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3438374.0</v>
      </c>
      <c r="AC13" s="7"/>
      <c r="AD13" s="7" t="inlineStr">
        <is>
          <t/>
        </is>
      </c>
      <c r="AE13" s="7" t="inlineStr">
        <is>
          <t>MARCELO ALEXANDER CASTAÑEDA</t>
        </is>
      </c>
      <c r="AF13" s="7" t="n">
        <v>360.0</v>
      </c>
      <c r="AG13" s="7" t="inlineStr">
        <is>
          <t>4 NO SE HA ADICIONADO NI EN VALOR y EN TIEMPO</t>
        </is>
      </c>
      <c r="AH13" s="7" t="n">
        <v>0.0</v>
      </c>
      <c r="AI13" s="7" t="n">
        <v>0.0</v>
      </c>
      <c r="AJ13" s="6" t="inlineStr">
        <is>
          <t>2024/08/05</t>
        </is>
      </c>
      <c r="AK13" s="6" t="inlineStr">
        <is>
          <t>2025/08/05</t>
        </is>
      </c>
      <c r="AL13" s="6" t="inlineStr">
        <is>
          <t/>
        </is>
      </c>
      <c r="AM13" s="7" t="n">
        <v>100.0</v>
      </c>
      <c r="AN13" s="7" t="n">
        <v>100.0</v>
      </c>
      <c r="AO13" s="7" t="n">
        <v>100.0</v>
      </c>
      <c r="AP13" s="7" t="n">
        <v>100.0</v>
      </c>
      <c r="AQ13" s="7" t="inlineStr">
        <is>
          <t/>
        </is>
      </c>
    </row>
    <row r="14">
      <c r="A14" s="2" t="n">
        <v>4.0</v>
      </c>
      <c r="B14" t="inlineStr">
        <is>
          <t>FILA_4</t>
        </is>
      </c>
      <c r="C14" s="7" t="inlineStr">
        <is>
          <t>1 SI</t>
        </is>
      </c>
      <c r="D14" s="7" t="inlineStr">
        <is>
          <t/>
        </is>
      </c>
      <c r="E14" s="7" t="inlineStr">
        <is>
          <t>2 CONVENIO DE COOPERACIÓN (NACIONAL / INTERNACIONAL)</t>
        </is>
      </c>
      <c r="F14" s="7" t="inlineStr">
        <is>
          <t>1441-2024</t>
        </is>
      </c>
      <c r="G14" s="7" t="inlineStr">
        <is>
          <t>LAURA DANIELA SOTO ECHEVERRY</t>
        </is>
      </c>
      <c r="H14" s="7" t="n">
        <v>1.039458625E9</v>
      </c>
      <c r="I14" s="7" t="inlineStr">
        <is>
          <t>PRESIDENTE EJECUTIVO</t>
        </is>
      </c>
      <c r="J14" s="6" t="inlineStr">
        <is>
          <t>2024/11/29</t>
        </is>
      </c>
      <c r="K14" s="7" t="inlineStr">
        <is>
          <t>9 NUEVE VECES</t>
        </is>
      </c>
      <c r="L14"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4" s="7" t="n">
        <v>5000000.0</v>
      </c>
      <c r="N14" s="7" t="n">
        <v>9.00399741E8</v>
      </c>
      <c r="O14" s="7" t="inlineStr">
        <is>
          <t>8 DV 7</t>
        </is>
      </c>
      <c r="P14" s="7" t="inlineStr">
        <is>
          <t>FACTURE SAS</t>
        </is>
      </c>
      <c r="Q14" s="7" t="n">
        <v>365.0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4.3656411E7</v>
      </c>
      <c r="AC14" s="7"/>
      <c r="AD14" s="7" t="inlineStr">
        <is>
          <t/>
        </is>
      </c>
      <c r="AE14" s="7" t="inlineStr">
        <is>
          <t>MARIA CRISTINA GIRALDO JIMENEZ</t>
        </is>
      </c>
      <c r="AF14" s="7" t="n">
        <v>365.0</v>
      </c>
      <c r="AG14" s="7" t="inlineStr">
        <is>
          <t>4 NO SE HA ADICIONADO NI EN VALOR y EN TIEMPO</t>
        </is>
      </c>
      <c r="AH14" s="7" t="n">
        <v>0.0</v>
      </c>
      <c r="AI14" s="7" t="n">
        <v>0.0</v>
      </c>
      <c r="AJ14" s="6" t="inlineStr">
        <is>
          <t>2024/11/29</t>
        </is>
      </c>
      <c r="AK14" s="6" t="inlineStr">
        <is>
          <t>2025/11/28</t>
        </is>
      </c>
      <c r="AL14" s="6" t="inlineStr">
        <is>
          <t/>
        </is>
      </c>
      <c r="AM14" s="7" t="n">
        <v>74.7</v>
      </c>
      <c r="AN14" s="7" t="n">
        <v>74.7</v>
      </c>
      <c r="AO14" s="7" t="n">
        <v>74.7</v>
      </c>
      <c r="AP14" s="7" t="n">
        <v>74.7</v>
      </c>
      <c r="AQ14"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5">
      <c r="A15" s="2" t="n">
        <v>5.0</v>
      </c>
      <c r="B15" t="inlineStr">
        <is>
          <t>FILA_5</t>
        </is>
      </c>
      <c r="C15" s="7" t="inlineStr">
        <is>
          <t>1 SI</t>
        </is>
      </c>
      <c r="D15" s="7" t="inlineStr">
        <is>
          <t/>
        </is>
      </c>
      <c r="E15" s="7" t="inlineStr">
        <is>
          <t>2 CONVENIO DE COOPERACIÓN (NACIONAL / INTERNACIONAL)</t>
        </is>
      </c>
      <c r="F15" s="7" t="inlineStr">
        <is>
          <t>26462</t>
        </is>
      </c>
      <c r="G15" s="7" t="inlineStr">
        <is>
          <t>LAURA DANIELA SOTO ECHEVERRY</t>
        </is>
      </c>
      <c r="H15" s="7" t="n">
        <v>1.039458625E9</v>
      </c>
      <c r="I15" s="7" t="inlineStr">
        <is>
          <t>PRESIDENTE EJECUTIVO</t>
        </is>
      </c>
      <c r="J15" s="6" t="inlineStr">
        <is>
          <t>2025/01/30</t>
        </is>
      </c>
      <c r="K15" s="7" t="inlineStr">
        <is>
          <t>7 SIETE VECES</t>
        </is>
      </c>
      <c r="L15" s="7" t="inlineStr">
        <is>
          <t>Aunar esfuerzos y capacidades técnicas y administrativas para la implementación de un modelo de sostenibilidad agropecuaria en la región del Magdalena Medio y Nordeste Antioqueño, a través de asistencia técnica integral.</t>
        </is>
      </c>
      <c r="M15" s="7" t="n">
        <v>5.6082865E8</v>
      </c>
      <c r="N15" s="7" t="n">
        <v>8.90900841E8</v>
      </c>
      <c r="O15" s="7" t="inlineStr">
        <is>
          <t>10 DV 9</t>
        </is>
      </c>
      <c r="P15" s="7" t="inlineStr">
        <is>
          <t>CAJA DE COMPENSACION FAMILIAR DE ANTIOQUIA COMFAMA</t>
        </is>
      </c>
      <c r="Q15" s="7" t="n">
        <v>540.0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3438374.0</v>
      </c>
      <c r="AC15" s="7"/>
      <c r="AD15" s="7" t="inlineStr">
        <is>
          <t/>
        </is>
      </c>
      <c r="AE15" s="7" t="inlineStr">
        <is>
          <t>MARCELO ALEXANDER CASTAÑEDA</t>
        </is>
      </c>
      <c r="AF15" s="7" t="n">
        <v>540.0</v>
      </c>
      <c r="AG15" s="7" t="inlineStr">
        <is>
          <t>4 NO SE HA ADICIONADO NI EN VALOR y EN TIEMPO</t>
        </is>
      </c>
      <c r="AH15" s="7" t="n">
        <v>0.0</v>
      </c>
      <c r="AI15" s="7" t="n">
        <v>0.0</v>
      </c>
      <c r="AJ15" s="6" t="inlineStr">
        <is>
          <t>2025/01/30</t>
        </is>
      </c>
      <c r="AK15" s="6" t="inlineStr">
        <is>
          <t>2026/07/29</t>
        </is>
      </c>
      <c r="AL15" s="6" t="inlineStr">
        <is>
          <t/>
        </is>
      </c>
      <c r="AM15" s="7" t="n">
        <v>39.8</v>
      </c>
      <c r="AN15" s="7" t="n">
        <v>30.0</v>
      </c>
      <c r="AO15" s="7" t="n">
        <v>39.8</v>
      </c>
      <c r="AP15" s="7" t="n">
        <v>39.08</v>
      </c>
      <c r="AQ15" s="7" t="inlineStr">
        <is>
          <t>APORTE DE CAMARA EN ESPECIE DE $100.800.000</t>
        </is>
      </c>
    </row>
    <row r="16">
      <c r="A16" s="2" t="n">
        <v>6.0</v>
      </c>
      <c r="B16" t="inlineStr">
        <is>
          <t>FILA_6</t>
        </is>
      </c>
      <c r="C16" s="7" t="inlineStr">
        <is>
          <t>1 SI</t>
        </is>
      </c>
      <c r="D16" s="7" t="inlineStr">
        <is>
          <t/>
        </is>
      </c>
      <c r="E16" s="7" t="inlineStr">
        <is>
          <t>2 CONVENIO DE COOPERACIÓN (NACIONAL / INTERNACIONAL)</t>
        </is>
      </c>
      <c r="F16" s="7" t="inlineStr">
        <is>
          <t>GCL25-011</t>
        </is>
      </c>
      <c r="G16" s="7" t="inlineStr">
        <is>
          <t>LAURA DANIELA SOTO ECHEVERRY</t>
        </is>
      </c>
      <c r="H16" s="7" t="n">
        <v>1.039458625E9</v>
      </c>
      <c r="I16" s="7" t="inlineStr">
        <is>
          <t>PRESIDENTE EJECUTIVO</t>
        </is>
      </c>
      <c r="J16" s="6" t="inlineStr">
        <is>
          <t>2025/04/14</t>
        </is>
      </c>
      <c r="K16" s="7" t="inlineStr">
        <is>
          <t>4 CUATRO VECES</t>
        </is>
      </c>
      <c r="L16" s="7" t="inlineStr">
        <is>
          <t>Aunar esfuerzos administrativos y económicos entre GRAMALOTE y LA CÁMARA DE COMERCIO, para el fortalecimiento de:  i) Hasta 200 establecimientos de comercio que hacen parte del Programa de proveeduría local</t>
        </is>
      </c>
      <c r="M16" s="7" t="n">
        <v>3.00282405E8</v>
      </c>
      <c r="N16" s="7" t="n">
        <v>9.00084407E8</v>
      </c>
      <c r="O16" s="7" t="inlineStr">
        <is>
          <t>10 DV 9</t>
        </is>
      </c>
      <c r="P16" s="7" t="inlineStr">
        <is>
          <t>GRAMALOTE COLOMBIA LIMITED</t>
        </is>
      </c>
      <c r="Q16" s="7" t="n">
        <v>365.0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1.098824139E9</v>
      </c>
      <c r="AC16" s="7"/>
      <c r="AD16" s="7" t="inlineStr">
        <is>
          <t/>
        </is>
      </c>
      <c r="AE16" s="7" t="inlineStr">
        <is>
          <t>SARA CRISTINA PEÑARREDONDA UYOA</t>
        </is>
      </c>
      <c r="AF16" s="7" t="n">
        <v>365.0</v>
      </c>
      <c r="AG16" s="7" t="inlineStr">
        <is>
          <t>4 NO SE HA ADICIONADO NI EN VALOR y EN TIEMPO</t>
        </is>
      </c>
      <c r="AH16" s="7" t="n">
        <v>0.0</v>
      </c>
      <c r="AI16" s="7" t="n">
        <v>0.0</v>
      </c>
      <c r="AJ16" s="6" t="inlineStr">
        <is>
          <t>2025/04/14</t>
        </is>
      </c>
      <c r="AK16" s="6" t="inlineStr">
        <is>
          <t>2026/04/13</t>
        </is>
      </c>
      <c r="AL16" s="6" t="inlineStr">
        <is>
          <t/>
        </is>
      </c>
      <c r="AM16" s="7" t="n">
        <v>39.19</v>
      </c>
      <c r="AN16" s="7" t="n">
        <v>53.0</v>
      </c>
      <c r="AO16" s="7" t="n">
        <v>39.19</v>
      </c>
      <c r="AP16" s="7" t="n">
        <v>38.19</v>
      </c>
      <c r="AQ16" s="7" t="inlineStr">
        <is>
          <t>APORTE DE CAMARA EN ESPECIE DE $63.556.108</t>
        </is>
      </c>
    </row>
    <row r="17">
      <c r="A17" s="2" t="n">
        <v>7.0</v>
      </c>
      <c r="B17" t="inlineStr">
        <is>
          <t>FILA_7</t>
        </is>
      </c>
      <c r="C17" s="7" t="inlineStr">
        <is>
          <t>1 SI</t>
        </is>
      </c>
      <c r="D17" s="7" t="inlineStr">
        <is>
          <t/>
        </is>
      </c>
      <c r="E17" s="7" t="inlineStr">
        <is>
          <t>1 CONTRATO / CONVENIO INTERADMINISTRATIVO</t>
        </is>
      </c>
      <c r="F17" s="7" t="inlineStr">
        <is>
          <t>SH-CI-005-2025</t>
        </is>
      </c>
      <c r="G17" s="7" t="inlineStr">
        <is>
          <t>LAURA DANIELA SOTO ECHEVERRY</t>
        </is>
      </c>
      <c r="H17" s="7" t="n">
        <v>1.039458625E9</v>
      </c>
      <c r="I17" s="7" t="inlineStr">
        <is>
          <t>PRESIDENTE EJECUTIVO</t>
        </is>
      </c>
      <c r="J17" s="6" t="inlineStr">
        <is>
          <t>2025/05/05</t>
        </is>
      </c>
      <c r="K17" s="7" t="inlineStr">
        <is>
          <t>4 CUATRO VECES</t>
        </is>
      </c>
      <c r="L17" s="7" t="inlineStr">
        <is>
          <t>Aunar esfuerzos entre la Cámara de Comercio del Magdalena Medio y Nordeste Antioqueño (CCMMNA) y la Alcaldía Municipal de Segovia.</t>
        </is>
      </c>
      <c r="M17" s="7" t="n">
        <v>2.1511E8</v>
      </c>
      <c r="N17" s="7" t="n">
        <v>8.90981391E8</v>
      </c>
      <c r="O17" s="7" t="inlineStr">
        <is>
          <t>3 DV 2</t>
        </is>
      </c>
      <c r="P17" s="7" t="inlineStr">
        <is>
          <t>ALCALDIA DEL MUNICIPIO DE SEGOVIA</t>
        </is>
      </c>
      <c r="Q17" s="7" t="n">
        <v>180.0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1.039680403E9</v>
      </c>
      <c r="AC17" s="7"/>
      <c r="AD17" s="7" t="inlineStr">
        <is>
          <t/>
        </is>
      </c>
      <c r="AE17" s="7" t="inlineStr">
        <is>
          <t>YUDI ELIZENIA GARZON ATEHORTUA</t>
        </is>
      </c>
      <c r="AF17" s="7" t="n">
        <v>180.0</v>
      </c>
      <c r="AG17" s="7" t="inlineStr">
        <is>
          <t>4 NO SE HA ADICIONADO NI EN VALOR y EN TIEMPO</t>
        </is>
      </c>
      <c r="AH17" s="7" t="n">
        <v>0.0</v>
      </c>
      <c r="AI17" s="7" t="n">
        <v>0.0</v>
      </c>
      <c r="AJ17" s="6" t="inlineStr">
        <is>
          <t>2025/05/05</t>
        </is>
      </c>
      <c r="AK17" s="6" t="inlineStr">
        <is>
          <t>2025/11/04</t>
        </is>
      </c>
      <c r="AL17" s="6" t="inlineStr">
        <is>
          <t/>
        </is>
      </c>
      <c r="AM17" s="7" t="n">
        <v>64.48</v>
      </c>
      <c r="AN17" s="7" t="n">
        <v>70.0</v>
      </c>
      <c r="AO17" s="7" t="n">
        <v>64.48</v>
      </c>
      <c r="AP17" s="7" t="n">
        <v>64.48</v>
      </c>
      <c r="AQ17" s="7" t="inlineStr">
        <is>
          <t>APORTE CAMARA EN ESPECIE $37420000</t>
        </is>
      </c>
    </row>
    <row r="18">
      <c r="A18" s="2" t="n">
        <v>8.0</v>
      </c>
      <c r="B18" t="inlineStr">
        <is>
          <t>FILA_8</t>
        </is>
      </c>
      <c r="C18" s="7" t="inlineStr">
        <is>
          <t>1 SI</t>
        </is>
      </c>
      <c r="D18" s="7" t="inlineStr">
        <is>
          <t/>
        </is>
      </c>
      <c r="E18" s="7" t="inlineStr">
        <is>
          <t>2 CONVENIO DE COOPERACIÓN (NACIONAL / INTERNACIONAL)</t>
        </is>
      </c>
      <c r="F18" s="7" t="inlineStr">
        <is>
          <t>267 DE 2025</t>
        </is>
      </c>
      <c r="G18" s="7" t="inlineStr">
        <is>
          <t>LAURA DANIELA SOTO ECHEVERRY</t>
        </is>
      </c>
      <c r="H18" s="7" t="n">
        <v>1.039458625E9</v>
      </c>
      <c r="I18" s="7" t="inlineStr">
        <is>
          <t>PRESIDENTE EJECUTIVO</t>
        </is>
      </c>
      <c r="J18" s="6" t="inlineStr">
        <is>
          <t>2025/05/29</t>
        </is>
      </c>
      <c r="K18" s="7" t="inlineStr">
        <is>
          <t>3 TRES VECES</t>
        </is>
      </c>
      <c r="L18" s="7" t="inlineStr">
        <is>
          <t>Aunar esfuerzos técnicos y financieros para la promoción de empresas a través de encuentros con empresarios dentro de la jurisdicción regional, que se llevará a cabo en el Municipio de Cisneros.</t>
        </is>
      </c>
      <c r="M18" s="7" t="n">
        <v>9.742E7</v>
      </c>
      <c r="N18" s="7" t="n">
        <v>8.99999086E8</v>
      </c>
      <c r="O18" s="7" t="inlineStr">
        <is>
          <t>3 DV 2</t>
        </is>
      </c>
      <c r="P18" s="7" t="inlineStr">
        <is>
          <t>SUPERINTENDENCIA DE SOCIEDADES</t>
        </is>
      </c>
      <c r="Q18" s="7" t="n">
        <v>30.0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8.0913198E7</v>
      </c>
      <c r="AC18" s="7"/>
      <c r="AD18" s="7" t="inlineStr">
        <is>
          <t/>
        </is>
      </c>
      <c r="AE18" s="7" t="inlineStr">
        <is>
          <t>DIEGO ARMANDO GONZALEZ</t>
        </is>
      </c>
      <c r="AF18" s="7" t="n">
        <v>30.0</v>
      </c>
      <c r="AG18" s="7" t="inlineStr">
        <is>
          <t>4 NO SE HA ADICIONADO NI EN VALOR y EN TIEMPO</t>
        </is>
      </c>
      <c r="AH18" s="7" t="n">
        <v>0.0</v>
      </c>
      <c r="AI18" s="7" t="n">
        <v>0.0</v>
      </c>
      <c r="AJ18" s="6" t="inlineStr">
        <is>
          <t>2025/05/29</t>
        </is>
      </c>
      <c r="AK18" s="6" t="inlineStr">
        <is>
          <t>2025/06/30</t>
        </is>
      </c>
      <c r="AL18" s="6" t="inlineStr">
        <is>
          <t/>
        </is>
      </c>
      <c r="AM18" s="7" t="n">
        <v>196.88</v>
      </c>
      <c r="AN18" s="7" t="n">
        <v>97.0</v>
      </c>
      <c r="AO18" s="7" t="n">
        <v>100.0</v>
      </c>
      <c r="AP18" s="7" t="n">
        <v>100.0</v>
      </c>
      <c r="AQ18" s="7" t="inlineStr">
        <is>
          <t>APORTE CAMARA EN ESPECIE $65.110.001</t>
        </is>
      </c>
    </row>
    <row r="19">
      <c r="A19" s="2" t="n">
        <v>9.0</v>
      </c>
      <c r="B19" t="inlineStr">
        <is>
          <t>FILA_9</t>
        </is>
      </c>
      <c r="C19" s="7" t="inlineStr">
        <is>
          <t>1 SI</t>
        </is>
      </c>
      <c r="D19" s="7" t="inlineStr">
        <is>
          <t/>
        </is>
      </c>
      <c r="E19" s="7" t="inlineStr">
        <is>
          <t>2 CONVENIO DE COOPERACIÓN (NACIONAL / INTERNACIONAL)</t>
        </is>
      </c>
      <c r="F19" s="7" t="inlineStr">
        <is>
          <t>CONVENIO COLABORACION NO. SAP ARM 4600002628</t>
        </is>
      </c>
      <c r="G19" s="7" t="inlineStr">
        <is>
          <t>LAURA DANIELA SOTO ECHEVERRY</t>
        </is>
      </c>
      <c r="H19" s="7" t="n">
        <v>1.039458625E9</v>
      </c>
      <c r="I19" s="7" t="inlineStr">
        <is>
          <t>PRESIDENTE EJECUTIVO</t>
        </is>
      </c>
      <c r="J19" s="6" t="inlineStr">
        <is>
          <t>2025/04/29</t>
        </is>
      </c>
      <c r="K19" s="7" t="inlineStr">
        <is>
          <t>2 DOS VECES</t>
        </is>
      </c>
      <c r="L19"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19" s="7" t="n">
        <v>3.7341E8</v>
      </c>
      <c r="N19" s="7" t="n">
        <v>9.00788548E8</v>
      </c>
      <c r="O19" s="7" t="inlineStr">
        <is>
          <t>1 DV 0</t>
        </is>
      </c>
      <c r="P19" s="7" t="inlineStr">
        <is>
          <t>AUTOPISTA RIO MAGDALENA</t>
        </is>
      </c>
      <c r="Q19" s="7" t="n">
        <v>365.0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1.098824139E9</v>
      </c>
      <c r="AC19" s="7"/>
      <c r="AD19" s="7" t="inlineStr">
        <is>
          <t/>
        </is>
      </c>
      <c r="AE19" s="7" t="inlineStr">
        <is>
          <t>SARA CRISTINA PEÑARREDONDA UYOA</t>
        </is>
      </c>
      <c r="AF19" s="7" t="n">
        <v>365.0</v>
      </c>
      <c r="AG19" s="7" t="inlineStr">
        <is>
          <t>4 NO SE HA ADICIONADO NI EN VALOR y EN TIEMPO</t>
        </is>
      </c>
      <c r="AH19" s="7" t="n">
        <v>0.0</v>
      </c>
      <c r="AI19" s="7" t="n">
        <v>0.0</v>
      </c>
      <c r="AJ19" s="6" t="inlineStr">
        <is>
          <t>2025/04/23</t>
        </is>
      </c>
      <c r="AK19" s="6" t="inlineStr">
        <is>
          <t>2025/05/22</t>
        </is>
      </c>
      <c r="AL19" s="6" t="inlineStr">
        <is>
          <t/>
        </is>
      </c>
      <c r="AM19" s="7" t="n">
        <v>32.99</v>
      </c>
      <c r="AN19" s="7" t="n">
        <v>36.0</v>
      </c>
      <c r="AO19" s="7" t="n">
        <v>32.99</v>
      </c>
      <c r="AP19" s="7" t="n">
        <v>32.99</v>
      </c>
      <c r="AQ19" s="7" t="inlineStr">
        <is>
          <t>* LA  CÁMARA APORTA $53.300.000 EN ESPECIE. * EL ALIADO ES QUIEN APORTA LOS RECURSOS EN EFECTIVO. SE TARDÓ EN ENVIAR EL CONVENIO PERFECCIONADO, POR LO TANTO NOS VIMOS EN LA OBLIGACIÓN DE REPORTARLO DE MANERA EXTEMPORANEA</t>
        </is>
      </c>
    </row>
    <row r="20">
      <c r="A20" s="2" t="n">
        <v>10.0</v>
      </c>
      <c r="B20" t="inlineStr">
        <is>
          <t>FILA_10</t>
        </is>
      </c>
      <c r="C20" s="7" t="inlineStr">
        <is>
          <t>1 SI</t>
        </is>
      </c>
      <c r="D20" s="7" t="inlineStr">
        <is>
          <t/>
        </is>
      </c>
      <c r="E20" s="7" t="inlineStr">
        <is>
          <t>1 CONTRATO / CONVENIO INTERADMINISTRATIVO</t>
        </is>
      </c>
      <c r="F20" s="7" t="inlineStr">
        <is>
          <t>20250114</t>
        </is>
      </c>
      <c r="G20" s="7" t="inlineStr">
        <is>
          <t>LAURA DANIELA SOTO ECHEVERRY</t>
        </is>
      </c>
      <c r="H20" s="7" t="n">
        <v>1.039458625E9</v>
      </c>
      <c r="I20" s="7" t="inlineStr">
        <is>
          <t>PRESIDENTE EJECUTIVO</t>
        </is>
      </c>
      <c r="J20" s="6" t="inlineStr">
        <is>
          <t>2025/06/12</t>
        </is>
      </c>
      <c r="K20" s="7" t="inlineStr">
        <is>
          <t>2 DOS VECES</t>
        </is>
      </c>
      <c r="L20" s="7" t="inlineStr">
        <is>
          <t>Aunar esfuerzos técnicos y administrativos para el desarrollo, implementación y Ejecución del PROYECTO GANADERÍA SUSTENTABLE 2025.</t>
        </is>
      </c>
      <c r="M20" s="7" t="n">
        <v>1.95834E8</v>
      </c>
      <c r="N20" s="7" t="n">
        <v>8.90900842E8</v>
      </c>
      <c r="O20" s="7" t="inlineStr">
        <is>
          <t>7 DV 6</t>
        </is>
      </c>
      <c r="P20" s="7" t="inlineStr">
        <is>
          <t>CAJA COMPENSACION FAMILIAR COMFENALCO</t>
        </is>
      </c>
      <c r="Q20" s="7" t="n">
        <v>300.0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1.039680403E9</v>
      </c>
      <c r="AC20" s="7"/>
      <c r="AD20" s="7" t="inlineStr">
        <is>
          <t/>
        </is>
      </c>
      <c r="AE20" s="7" t="inlineStr">
        <is>
          <t>YUDI ELIZENIA GARZON ATEHORTUA</t>
        </is>
      </c>
      <c r="AF20" s="7" t="n">
        <v>300.0</v>
      </c>
      <c r="AG20" s="7" t="inlineStr">
        <is>
          <t>4 NO SE HA ADICIONADO NI EN VALOR y EN TIEMPO</t>
        </is>
      </c>
      <c r="AH20" s="7" t="n">
        <v>0.0</v>
      </c>
      <c r="AI20" s="7" t="n">
        <v>0.0</v>
      </c>
      <c r="AJ20" s="6" t="inlineStr">
        <is>
          <t>2025/06/12</t>
        </is>
      </c>
      <c r="AK20" s="6" t="inlineStr">
        <is>
          <t>2025/04/11</t>
        </is>
      </c>
      <c r="AL20" s="6" t="inlineStr">
        <is>
          <t/>
        </is>
      </c>
      <c r="AM20" s="7" t="n">
        <v>26.4</v>
      </c>
      <c r="AN20" s="7" t="n">
        <v>12.0</v>
      </c>
      <c r="AO20" s="7" t="n">
        <v>26.4</v>
      </c>
      <c r="AP20" s="7" t="n">
        <v>26.4</v>
      </c>
      <c r="AQ20" s="7" t="inlineStr">
        <is>
          <t>*La cámara aporta $46.184.000 en especie</t>
        </is>
      </c>
    </row>
    <row r="21">
      <c r="A21" s="2" t="n">
        <v>11.0</v>
      </c>
      <c r="B21" t="inlineStr">
        <is>
          <t>FILA_11</t>
        </is>
      </c>
      <c r="C21" s="7" t="inlineStr">
        <is>
          <t>1 SI</t>
        </is>
      </c>
      <c r="D21" s="7" t="inlineStr">
        <is>
          <t/>
        </is>
      </c>
      <c r="E21" s="7" t="inlineStr">
        <is>
          <t>2 CONVENIO DE COOPERACIÓN (NACIONAL / INTERNACIONAL)</t>
        </is>
      </c>
      <c r="F21" s="7" t="inlineStr">
        <is>
          <t>926 DE 2025</t>
        </is>
      </c>
      <c r="G21" s="7" t="inlineStr">
        <is>
          <t>LAURA DANIELA SOTO ECHEVERRY</t>
        </is>
      </c>
      <c r="H21" s="7" t="n">
        <v>1.039458625E9</v>
      </c>
      <c r="I21" s="7" t="inlineStr">
        <is>
          <t>PRESIDENTE EJECUTIVO</t>
        </is>
      </c>
      <c r="J21" s="6" t="inlineStr">
        <is>
          <t>2025/07/17</t>
        </is>
      </c>
      <c r="K21" s="7" t="inlineStr">
        <is>
          <t>2 DOS VECES</t>
        </is>
      </c>
      <c r="L21" s="7" t="inlineStr">
        <is>
          <t>Aunar esfuerzos técnicos, administrativos y financieros entre LA CÁMARA y CONFECÁMARAS con el propósito de fortalecer la capacidad de gestión programática de LA CÁMARA e implementar los programas de desarrollo empresarial de la cláusula segunda del presente convenio, para ofrecer al menos uno (1) de ellos en los municipios de su jurisdicción.</t>
        </is>
      </c>
      <c r="M21" s="7" t="n">
        <v>4.0E7</v>
      </c>
      <c r="N21" s="7" t="n">
        <v>8.60025614E8</v>
      </c>
      <c r="O21" s="7" t="inlineStr">
        <is>
          <t>1 DV 0</t>
        </is>
      </c>
      <c r="P21" s="7" t="inlineStr">
        <is>
          <t>CONFEDERACION COLOMBIANA DE CAMARAS DE COMERCIO CONFECAMARAS</t>
        </is>
      </c>
      <c r="Q21" s="7" t="n">
        <v>120.0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1.036648458E9</v>
      </c>
      <c r="AC21" s="7"/>
      <c r="AD21" s="7" t="inlineStr">
        <is>
          <t/>
        </is>
      </c>
      <c r="AE21" s="7" t="inlineStr">
        <is>
          <t>ANDRES FELIPE JARAMILLO AYALA</t>
        </is>
      </c>
      <c r="AF21" s="7" t="n">
        <v>120.0</v>
      </c>
      <c r="AG21" s="7" t="inlineStr">
        <is>
          <t>4 NO SE HA ADICIONADO NI EN VALOR y EN TIEMPO</t>
        </is>
      </c>
      <c r="AH21" s="7" t="n">
        <v>0.0</v>
      </c>
      <c r="AI21" s="7" t="n">
        <v>0.0</v>
      </c>
      <c r="AJ21" s="6" t="inlineStr">
        <is>
          <t>2025/07/17</t>
        </is>
      </c>
      <c r="AK21" s="6" t="inlineStr">
        <is>
          <t>2025/28/11</t>
        </is>
      </c>
      <c r="AL21" s="6" t="inlineStr">
        <is>
          <t/>
        </is>
      </c>
      <c r="AM21" s="7" t="n">
        <v>33.58</v>
      </c>
      <c r="AN21" s="7" t="n">
        <v>30.0</v>
      </c>
      <c r="AO21" s="7" t="n">
        <v>33.58</v>
      </c>
      <c r="AP21" s="7" t="n">
        <v>33.58</v>
      </c>
      <c r="AQ21" s="7" t="inlineStr">
        <is>
          <t>* La cámara aporta en especie $30.000.000, el aliado aporta en especie $10.000.000</t>
        </is>
      </c>
    </row>
    <row r="22">
      <c r="A22" s="2" t="n">
        <v>-1.0</v>
      </c>
      <c r="C22" s="3" t="inlineStr">
        <is>
          <t/>
        </is>
      </c>
      <c r="D22" s="3" t="inlineStr">
        <is>
          <t/>
        </is>
      </c>
      <c r="E22" s="3" t="inlineStr">
        <is>
          <t/>
        </is>
      </c>
      <c r="F22" s="3" t="inlineStr">
        <is>
          <t/>
        </is>
      </c>
      <c r="G22" s="3" t="inlineStr">
        <is>
          <t/>
        </is>
      </c>
      <c r="H22" s="3" t="inlineStr">
        <is>
          <t/>
        </is>
      </c>
      <c r="I22" s="3" t="inlineStr">
        <is>
          <t/>
        </is>
      </c>
      <c r="J22" s="3" t="inlineStr">
        <is>
          <t/>
        </is>
      </c>
      <c r="K22" s="3" t="inlineStr">
        <is>
          <t/>
        </is>
      </c>
      <c r="L22" s="3" t="inlineStr">
        <is>
          <t/>
        </is>
      </c>
      <c r="M22" s="3" t="inlineStr">
        <is>
          <t/>
        </is>
      </c>
      <c r="N22" s="3" t="inlineStr">
        <is>
          <t/>
        </is>
      </c>
      <c r="O22" s="3" t="inlineStr">
        <is>
          <t/>
        </is>
      </c>
      <c r="P22" s="3" t="inlineStr">
        <is>
          <t/>
        </is>
      </c>
      <c r="Q22" s="3" t="inlineStr">
        <is>
          <t/>
        </is>
      </c>
      <c r="R22" s="3" t="inlineStr">
        <is>
          <t/>
        </is>
      </c>
      <c r="S22" s="3" t="inlineStr">
        <is>
          <t/>
        </is>
      </c>
      <c r="T22" s="3" t="inlineStr">
        <is>
          <t/>
        </is>
      </c>
      <c r="U22" s="3" t="inlineStr">
        <is>
          <t/>
        </is>
      </c>
      <c r="V22" s="3" t="inlineStr">
        <is>
          <t/>
        </is>
      </c>
      <c r="W22" s="3" t="inlineStr">
        <is>
          <t/>
        </is>
      </c>
      <c r="X22" s="3" t="inlineStr">
        <is>
          <t/>
        </is>
      </c>
      <c r="Y22" s="3" t="inlineStr">
        <is>
          <t/>
        </is>
      </c>
      <c r="Z22" s="3" t="inlineStr">
        <is>
          <t/>
        </is>
      </c>
      <c r="AA22" s="3" t="inlineStr">
        <is>
          <t/>
        </is>
      </c>
      <c r="AB22" s="3" t="inlineStr">
        <is>
          <t/>
        </is>
      </c>
      <c r="AC22" s="3" t="inlineStr">
        <is>
          <t/>
        </is>
      </c>
      <c r="AD22" s="3" t="inlineStr">
        <is>
          <t/>
        </is>
      </c>
      <c r="AE22" s="3" t="inlineStr">
        <is>
          <t/>
        </is>
      </c>
      <c r="AF22" s="3" t="inlineStr">
        <is>
          <t/>
        </is>
      </c>
      <c r="AG22" s="3" t="inlineStr">
        <is>
          <t/>
        </is>
      </c>
      <c r="AH22" s="3" t="inlineStr">
        <is>
          <t/>
        </is>
      </c>
      <c r="AI22" s="3" t="inlineStr">
        <is>
          <t/>
        </is>
      </c>
      <c r="AJ22" s="3" t="inlineStr">
        <is>
          <t/>
        </is>
      </c>
      <c r="AK22" s="3" t="inlineStr">
        <is>
          <t/>
        </is>
      </c>
      <c r="AL22" s="3" t="inlineStr">
        <is>
          <t/>
        </is>
      </c>
      <c r="AM22" s="3" t="inlineStr">
        <is>
          <t/>
        </is>
      </c>
      <c r="AN22" s="3" t="inlineStr">
        <is>
          <t/>
        </is>
      </c>
      <c r="AO22" s="3" t="inlineStr">
        <is>
          <t/>
        </is>
      </c>
      <c r="AP22" s="3" t="inlineStr">
        <is>
          <t/>
        </is>
      </c>
      <c r="AQ22" s="3" t="inlineStr">
        <is>
          <t/>
        </is>
      </c>
    </row>
    <row r="23">
      <c r="A23" s="2" t="n">
        <v>999999.0</v>
      </c>
      <c r="B23" t="inlineStr">
        <is>
          <t>FILA_999999</t>
        </is>
      </c>
      <c r="C23" s="3" t="inlineStr">
        <is>
          <t/>
        </is>
      </c>
      <c r="D23" s="3" t="inlineStr">
        <is>
          <t/>
        </is>
      </c>
      <c r="E23" s="3" t="inlineStr">
        <is>
          <t/>
        </is>
      </c>
      <c r="F23" s="3" t="inlineStr">
        <is>
          <t/>
        </is>
      </c>
      <c r="G23" s="3" t="inlineStr">
        <is>
          <t/>
        </is>
      </c>
      <c r="H23" s="3" t="inlineStr">
        <is>
          <t/>
        </is>
      </c>
      <c r="I23" s="3" t="inlineStr">
        <is>
          <t/>
        </is>
      </c>
      <c r="J23" s="3" t="inlineStr">
        <is>
          <t/>
        </is>
      </c>
      <c r="K23" s="3" t="inlineStr">
        <is>
          <t/>
        </is>
      </c>
      <c r="L23" s="3" t="inlineStr">
        <is>
          <t/>
        </is>
      </c>
      <c r="N23" s="3" t="inlineStr">
        <is>
          <t/>
        </is>
      </c>
      <c r="O23" s="3" t="inlineStr">
        <is>
          <t/>
        </is>
      </c>
      <c r="P23" s="3" t="inlineStr">
        <is>
          <t/>
        </is>
      </c>
      <c r="Q23" s="3" t="inlineStr">
        <is>
          <t/>
        </is>
      </c>
      <c r="R23" s="3" t="inlineStr">
        <is>
          <t/>
        </is>
      </c>
      <c r="S23" s="3" t="inlineStr">
        <is>
          <t/>
        </is>
      </c>
      <c r="T23" s="3" t="inlineStr">
        <is>
          <t/>
        </is>
      </c>
      <c r="U23" s="3" t="inlineStr">
        <is>
          <t/>
        </is>
      </c>
      <c r="V23" s="3" t="inlineStr">
        <is>
          <t/>
        </is>
      </c>
      <c r="W23" s="3" t="inlineStr">
        <is>
          <t/>
        </is>
      </c>
      <c r="X23" s="3" t="inlineStr">
        <is>
          <t/>
        </is>
      </c>
      <c r="Y23" s="3" t="inlineStr">
        <is>
          <t/>
        </is>
      </c>
      <c r="Z23" s="3" t="inlineStr">
        <is>
          <t/>
        </is>
      </c>
      <c r="AA23" s="3" t="inlineStr">
        <is>
          <t/>
        </is>
      </c>
      <c r="AB23" s="3" t="inlineStr">
        <is>
          <t/>
        </is>
      </c>
      <c r="AC23" s="3" t="inlineStr">
        <is>
          <t/>
        </is>
      </c>
      <c r="AD23" s="3" t="inlineStr">
        <is>
          <t/>
        </is>
      </c>
      <c r="AE23" s="3" t="inlineStr">
        <is>
          <t/>
        </is>
      </c>
      <c r="AF23" s="3" t="inlineStr">
        <is>
          <t/>
        </is>
      </c>
      <c r="AG23" s="3" t="inlineStr">
        <is>
          <t/>
        </is>
      </c>
      <c r="AI23" s="3" t="inlineStr">
        <is>
          <t/>
        </is>
      </c>
      <c r="AJ23" s="3" t="inlineStr">
        <is>
          <t/>
        </is>
      </c>
      <c r="AK23" s="3" t="inlineStr">
        <is>
          <t/>
        </is>
      </c>
      <c r="AL23" s="3" t="inlineStr">
        <is>
          <t/>
        </is>
      </c>
      <c r="AM23" s="3" t="inlineStr">
        <is>
          <t/>
        </is>
      </c>
      <c r="AN23" s="3" t="inlineStr">
        <is>
          <t/>
        </is>
      </c>
      <c r="AO23" s="3" t="inlineStr">
        <is>
          <t/>
        </is>
      </c>
      <c r="AP23" s="3" t="inlineStr">
        <is>
          <t/>
        </is>
      </c>
      <c r="AQ23"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1"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1"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1"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1"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1"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1"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1"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1"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1"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1"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1"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1"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1"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1"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1"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1"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1"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1"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1"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1"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45900.0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2025-12-05T16:25:01Z</dcterms:created>
  <dc:creator>Apache POI</dc:creator>
</cp:coreProperties>
</file>