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 ..." r:id="rId3" sheetId="1"/>
    <sheet name="F5.2  GESTIÓN CONTRACTUAL-CO..." r:id="rId4" sheetId="2"/>
    <sheet name="F5.3  GESTIÓN CONTRACTUAL - ..." r:id="rId5" sheetId="3"/>
    <sheet name="F5.4  GESTIÓN CONTRACTUAL - ..." r:id="rId6" sheetId="4"/>
    <sheet name="F5.5  GESTIÓN CONTRACTUAL - 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44804.0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44804.0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2022/01/01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8 OCHO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2022/01/01</t>
        </is>
      </c>
      <c r="AS11" s="6" t="inlineStr">
        <is>
          <t>2022/12/31</t>
        </is>
      </c>
      <c r="AT11" s="6" t="inlineStr">
        <is>
          <t/>
        </is>
      </c>
      <c r="AU11" s="7" t="n">
        <v>100.0</v>
      </c>
      <c r="AV11" s="7" t="n">
        <v>66.4</v>
      </c>
      <c r="AW11" s="7" t="n">
        <v>100.0</v>
      </c>
      <c r="AX11" s="7" t="n">
        <v>66.4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2022/01/01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8 OCHO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2022/01/01</t>
        </is>
      </c>
      <c r="AS12" s="6" t="inlineStr">
        <is>
          <t>2022/12/31</t>
        </is>
      </c>
      <c r="AT12" s="6" t="inlineStr">
        <is>
          <t/>
        </is>
      </c>
      <c r="AU12" s="7" t="n">
        <v>100.0</v>
      </c>
      <c r="AV12" s="7" t="n">
        <v>66.4</v>
      </c>
      <c r="AW12" s="7" t="n">
        <v>100.0</v>
      </c>
      <c r="AX12" s="7" t="n">
        <v>66.4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2022/05/01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4 CUATRO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1.38528E7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2022/05/01</t>
        </is>
      </c>
      <c r="AS13" s="6" t="inlineStr">
        <is>
          <t>2023/04/30</t>
        </is>
      </c>
      <c r="AT13" s="6" t="inlineStr">
        <is>
          <t/>
        </is>
      </c>
      <c r="AU13" s="7" t="n">
        <v>100.0</v>
      </c>
      <c r="AV13" s="7" t="n">
        <v>33.2</v>
      </c>
      <c r="AW13" s="7" t="n">
        <v>100.0</v>
      </c>
      <c r="AX13" s="7" t="n">
        <v>33.2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2022/05/22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3 TRES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1.26804E7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9.00860121E8</v>
      </c>
      <c r="V14" s="7" t="inlineStr">
        <is>
          <t>8 DV 7</t>
        </is>
      </c>
      <c r="W14" s="7" t="inlineStr">
        <is>
          <t/>
        </is>
      </c>
      <c r="X14" s="7" t="inlineStr">
        <is>
          <t>INVERSIONES NUEVO HORIZONTE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2022/06/21</t>
        </is>
      </c>
      <c r="AS14" s="6" t="inlineStr">
        <is>
          <t>2023/06/20</t>
        </is>
      </c>
      <c r="AT14" s="6" t="inlineStr">
        <is>
          <t/>
        </is>
      </c>
      <c r="AU14" s="7" t="n">
        <v>100.0</v>
      </c>
      <c r="AV14" s="7" t="n">
        <v>24.9</v>
      </c>
      <c r="AW14" s="7" t="n">
        <v>100.0</v>
      </c>
      <c r="AX14" s="7" t="n">
        <v>24.9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2022/03/05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6 SEIS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4916691.0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2022/03/05</t>
        </is>
      </c>
      <c r="AS15" s="6" t="inlineStr">
        <is>
          <t>2023/03/04</t>
        </is>
      </c>
      <c r="AT15" s="6" t="inlineStr">
        <is>
          <t/>
        </is>
      </c>
      <c r="AU15" s="7" t="n">
        <v>100.0</v>
      </c>
      <c r="AV15" s="7" t="n">
        <v>49.8</v>
      </c>
      <c r="AW15" s="7" t="n">
        <v>100.0</v>
      </c>
      <c r="AX15" s="7" t="n">
        <v>49.8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38 TREINTA Y OCHO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/>
        </is>
      </c>
      <c r="AU16" s="7" t="n">
        <v>100.0</v>
      </c>
      <c r="AV16" s="7" t="n">
        <v>40.83</v>
      </c>
      <c r="AW16" s="7" t="n">
        <v>100.0</v>
      </c>
      <c r="AX16" s="7" t="n">
        <v>40.83</v>
      </c>
      <c r="AY16" s="7" t="inlineStr">
        <is>
          <t>SE CORRIGIO VALOR ANTERIORMENTE. 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40 CUARENTA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/>
        </is>
      </c>
      <c r="AU17" s="7" t="n">
        <v>100.0</v>
      </c>
      <c r="AV17" s="7" t="n">
        <v>89.35</v>
      </c>
      <c r="AW17" s="7" t="n">
        <v>100.0</v>
      </c>
      <c r="AX17" s="7" t="n">
        <v>89.35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2022/01/01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8 OCHO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357235.0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2022/01/01</t>
        </is>
      </c>
      <c r="AS18" s="6" t="inlineStr">
        <is>
          <t>2022/12/31</t>
        </is>
      </c>
      <c r="AT18" s="6" t="inlineStr">
        <is>
          <t/>
        </is>
      </c>
      <c r="AU18" s="7" t="n">
        <v>100.0</v>
      </c>
      <c r="AV18" s="7" t="n">
        <v>64.6</v>
      </c>
      <c r="AW18" s="7" t="n">
        <v>100.0</v>
      </c>
      <c r="AX18" s="7" t="n">
        <v>64.6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2022/03/01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6 SEIS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6240000.0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2022/03/01</t>
        </is>
      </c>
      <c r="AS19" s="6" t="inlineStr">
        <is>
          <t>2023/02/28</t>
        </is>
      </c>
      <c r="AT19" s="6" t="inlineStr">
        <is>
          <t/>
        </is>
      </c>
      <c r="AU19" s="7" t="n">
        <v>100.0</v>
      </c>
      <c r="AV19" s="7" t="n">
        <v>49.8</v>
      </c>
      <c r="AW19" s="7" t="n">
        <v>100.0</v>
      </c>
      <c r="AX19" s="7" t="n">
        <v>49.8</v>
      </c>
      <c r="AY19" s="7" t="inlineStr">
        <is>
          <t>CONTRATO QUE SE RENUEVA AUTOMATICAMENTE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2021/09/16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12 DOCE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6008028.0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2021/09/16</t>
        </is>
      </c>
      <c r="AS20" s="6" t="inlineStr">
        <is>
          <t>2022/09/15</t>
        </is>
      </c>
      <c r="AT20" s="6" t="inlineStr">
        <is>
          <t/>
        </is>
      </c>
      <c r="AU20" s="7" t="n">
        <v>100.0</v>
      </c>
      <c r="AV20" s="7" t="n">
        <v>99.6</v>
      </c>
      <c r="AW20" s="7" t="n">
        <v>100.0</v>
      </c>
      <c r="AX20" s="7" t="n">
        <v>99.6</v>
      </c>
      <c r="AY20" s="7" t="inlineStr">
        <is>
          <t>CONTRATO DE LICENCIA DE USO DE SOFTWARE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002</t>
        </is>
      </c>
      <c r="F21" s="6" t="inlineStr">
        <is>
          <t>2022/01/01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8 OCHO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APOYO A PROCESOS DE REACTIVACION ECONOMICA, PRODUCTIVIDAD, INNOVACION Y TRANSFORMACION DIGITAL</t>
        </is>
      </c>
      <c r="N21" s="7" t="n">
        <v>3.5E7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1 PERSONA NATURAL</t>
        </is>
      </c>
      <c r="S21" s="7" t="inlineStr">
        <is>
          <t>3 CÉDULA DE CIUDADANÍA</t>
        </is>
      </c>
      <c r="T21" s="7" t="n">
        <v>1.039680403E9</v>
      </c>
      <c r="U21" s="7"/>
      <c r="V21" s="7" t="inlineStr">
        <is>
          <t/>
        </is>
      </c>
      <c r="W21" s="7" t="inlineStr">
        <is>
          <t/>
        </is>
      </c>
      <c r="X21" s="7" t="inlineStr">
        <is>
          <t>YUDY ELIZENIA GARZON ATEHORTUA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3438374.0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MARCELO ALEXANDER CASTAÑEDA COLORADO</t>
        </is>
      </c>
      <c r="AL21" s="7" t="n">
        <v>300.0</v>
      </c>
      <c r="AM21" s="7" t="inlineStr">
        <is>
          <t>3 NO PACTADOS</t>
        </is>
      </c>
      <c r="AN21" s="7" t="n">
        <v>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2022/01/26</t>
        </is>
      </c>
      <c r="AS21" s="6" t="inlineStr">
        <is>
          <t>2022/11/26</t>
        </is>
      </c>
      <c r="AT21" s="6" t="inlineStr">
        <is>
          <t/>
        </is>
      </c>
      <c r="AU21" s="7" t="n">
        <v>100.0</v>
      </c>
      <c r="AV21" s="7" t="n">
        <v>65.5</v>
      </c>
      <c r="AW21" s="7" t="n">
        <v>100.0</v>
      </c>
      <c r="AX21" s="7" t="n">
        <v>65.5</v>
      </c>
      <c r="AY21" s="7" t="inlineStr">
        <is>
          <t>APOYO A PROCESOS DE REACTIVACION ECONOMICA, PRODUCTIVIDAD, INNOVACION Y TRANSFORMACION DIGITAL (CONTRATO COFINANCIACION INNPULSA NO. CDTE018-2021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005</t>
        </is>
      </c>
      <c r="F22" s="6" t="inlineStr">
        <is>
          <t>2022/01/01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8 OCHO VECES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APOYO A PROCESOS DE REACTIVACION ECONOMICA, PRODUCTIVIDAD, INNOVACION Y TRANSFORMACION DIGITAL</t>
        </is>
      </c>
      <c r="N22" s="7" t="n">
        <v>2.5E7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1 PERSONA NATURAL</t>
        </is>
      </c>
      <c r="S22" s="7" t="inlineStr">
        <is>
          <t>3 CÉDULA DE CIUDADANÍA</t>
        </is>
      </c>
      <c r="T22" s="7" t="n">
        <v>7.9491878E7</v>
      </c>
      <c r="U22" s="7"/>
      <c r="V22" s="7" t="inlineStr">
        <is>
          <t/>
        </is>
      </c>
      <c r="W22" s="7" t="inlineStr">
        <is>
          <t/>
        </is>
      </c>
      <c r="X22" s="7" t="inlineStr">
        <is>
          <t>LEONARDO LOPEZ GIL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3438374.0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MARCELO ALEXANDER CASTAÑEDA COLORADO</t>
        </is>
      </c>
      <c r="AL22" s="7" t="n">
        <v>300.0</v>
      </c>
      <c r="AM22" s="7" t="inlineStr">
        <is>
          <t>3 NO PACTADOS</t>
        </is>
      </c>
      <c r="AN22" s="7" t="n">
        <v>0.0</v>
      </c>
      <c r="AO22" s="7" t="inlineStr">
        <is>
          <t>4 NO SE HA ADICIONADO NI EN VALOR y EN TIEMPO</t>
        </is>
      </c>
      <c r="AP22" s="7" t="n">
        <v>0.0</v>
      </c>
      <c r="AQ22" s="7" t="n">
        <v>0.0</v>
      </c>
      <c r="AR22" s="6" t="inlineStr">
        <is>
          <t>2022/01/26</t>
        </is>
      </c>
      <c r="AS22" s="6" t="inlineStr">
        <is>
          <t>2022/11/26</t>
        </is>
      </c>
      <c r="AT22" s="6" t="inlineStr">
        <is>
          <t/>
        </is>
      </c>
      <c r="AU22" s="7" t="n">
        <v>100.0</v>
      </c>
      <c r="AV22" s="7" t="n">
        <v>75.5</v>
      </c>
      <c r="AW22" s="7" t="n">
        <v>100.0</v>
      </c>
      <c r="AX22" s="7" t="n">
        <v>75.5</v>
      </c>
      <c r="AY22" s="7" t="inlineStr">
        <is>
          <t>APOYO A PROCESOS DE REACTIVACION ECONOMICA, PRODUCTIVIDAD, INNOVACION Y TRANSFORMACION DIGITAL (CONTRATO COFINANCIACION INNPULSA NO. CDTE018-2022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004</t>
        </is>
      </c>
      <c r="F23" s="6" t="inlineStr">
        <is>
          <t>2022/01/01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8 OCHO VECES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APOYO A PROCESOS DE REACTIVACION ECONOMICA, PRODUCTIVIDAD, INNOVACION Y TRANSFORMACION DIGITAL</t>
        </is>
      </c>
      <c r="N23" s="7" t="n">
        <v>2.5E7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1 PERSONA NATURAL</t>
        </is>
      </c>
      <c r="S23" s="7" t="inlineStr">
        <is>
          <t>3 CÉDULA DE CIUDADANÍA</t>
        </is>
      </c>
      <c r="T23" s="7" t="n">
        <v>1.040510797E9</v>
      </c>
      <c r="U23" s="7"/>
      <c r="V23" s="7" t="inlineStr">
        <is>
          <t/>
        </is>
      </c>
      <c r="W23" s="7" t="inlineStr">
        <is>
          <t/>
        </is>
      </c>
      <c r="X23" s="7" t="inlineStr">
        <is>
          <t>ANA SARAI VERGARA GOMEZ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3438374.0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MARCELO ALEXANDER CASTAÑEDA COLORADO</t>
        </is>
      </c>
      <c r="AL23" s="7" t="n">
        <v>300.0</v>
      </c>
      <c r="AM23" s="7" t="inlineStr">
        <is>
          <t>3 NO PACTADOS</t>
        </is>
      </c>
      <c r="AN23" s="7" t="n">
        <v>0.0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2022/01/26</t>
        </is>
      </c>
      <c r="AS23" s="6" t="inlineStr">
        <is>
          <t>2022/11/26</t>
        </is>
      </c>
      <c r="AT23" s="6" t="inlineStr">
        <is>
          <t/>
        </is>
      </c>
      <c r="AU23" s="7" t="n">
        <v>100.0</v>
      </c>
      <c r="AV23" s="7" t="n">
        <v>75.5</v>
      </c>
      <c r="AW23" s="7" t="n">
        <v>100.0</v>
      </c>
      <c r="AX23" s="7" t="n">
        <v>75.5</v>
      </c>
      <c r="AY23" s="7" t="inlineStr">
        <is>
          <t>APOYO A PROCESOS DE REACTIVACION ECONOMICA, PRODUCTIVIDAD, INNOVACION Y TRANSFORMACION DIGITAL (CONTRATO COFINANCIACION INNPULSA NO. CDTE018-2023</t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003</t>
        </is>
      </c>
      <c r="F24" s="6" t="inlineStr">
        <is>
          <t>2022/01/01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7" t="inlineStr">
        <is>
          <t>8 OCHO VECES</t>
        </is>
      </c>
      <c r="K24" s="7" t="inlineStr">
        <is>
          <t>23 PRESTACIÓN DE SERVICIOS</t>
        </is>
      </c>
      <c r="L24" s="7" t="inlineStr">
        <is>
          <t/>
        </is>
      </c>
      <c r="M24" s="7" t="inlineStr">
        <is>
          <t>APOYO A PROCESOS DE REACTIVACION ECONOMICA, PRODUCTIVIDAD, INNOVACION Y TRANSFORMACION DIGITAL</t>
        </is>
      </c>
      <c r="N24" s="7" t="n">
        <v>1.6E7</v>
      </c>
      <c r="O24" s="7" t="inlineStr">
        <is>
          <t>2 NO</t>
        </is>
      </c>
      <c r="P24" s="7"/>
      <c r="Q24" s="7" t="inlineStr">
        <is>
          <t/>
        </is>
      </c>
      <c r="R24" s="7" t="inlineStr">
        <is>
          <t>1 PERSONA NATURAL</t>
        </is>
      </c>
      <c r="S24" s="7" t="inlineStr">
        <is>
          <t>3 CÉDULA DE CIUDADANÍA</t>
        </is>
      </c>
      <c r="T24" s="7" t="n">
        <v>1.039690528E9</v>
      </c>
      <c r="U24" s="7"/>
      <c r="V24" s="7" t="inlineStr">
        <is>
          <t/>
        </is>
      </c>
      <c r="W24" s="7" t="inlineStr">
        <is>
          <t/>
        </is>
      </c>
      <c r="X24" s="7" t="inlineStr">
        <is>
          <t>MARIA ISABEL NARANJO HINCAPIE</t>
        </is>
      </c>
      <c r="Y24" s="7" t="inlineStr">
        <is>
          <t>2 SUPERVISOR</t>
        </is>
      </c>
      <c r="Z24" s="7" t="inlineStr">
        <is>
          <t>5 NO SE TIENE ESTE TIPO DE SEGUIMIENTO EN EL CONTRATO</t>
        </is>
      </c>
      <c r="AA24" s="7"/>
      <c r="AB24" s="7"/>
      <c r="AC24" s="7" t="inlineStr">
        <is>
          <t/>
        </is>
      </c>
      <c r="AD24" s="7" t="inlineStr">
        <is>
          <t/>
        </is>
      </c>
      <c r="AE24" s="7" t="inlineStr">
        <is>
          <t/>
        </is>
      </c>
      <c r="AF24" s="7" t="inlineStr">
        <is>
          <t>3 CÉDULA DE CIUDADANÍA</t>
        </is>
      </c>
      <c r="AG24" s="7" t="n">
        <v>3438374.0</v>
      </c>
      <c r="AH24" s="7"/>
      <c r="AI24" s="7" t="inlineStr">
        <is>
          <t/>
        </is>
      </c>
      <c r="AJ24" s="7" t="inlineStr">
        <is>
          <t/>
        </is>
      </c>
      <c r="AK24" s="7" t="inlineStr">
        <is>
          <t>MARCELO ALEXANDER CASTAÑEDA COLORADO</t>
        </is>
      </c>
      <c r="AL24" s="7" t="n">
        <v>300.0</v>
      </c>
      <c r="AM24" s="7" t="inlineStr">
        <is>
          <t>3 NO PACTADOS</t>
        </is>
      </c>
      <c r="AN24" s="7" t="n">
        <v>0.0</v>
      </c>
      <c r="AO24" s="7" t="inlineStr">
        <is>
          <t>4 NO SE HA ADICIONADO NI EN VALOR y EN TIEMPO</t>
        </is>
      </c>
      <c r="AP24" s="7" t="n">
        <v>0.0</v>
      </c>
      <c r="AQ24" s="7" t="n">
        <v>0.0</v>
      </c>
      <c r="AR24" s="6" t="inlineStr">
        <is>
          <t>2022/01/26</t>
        </is>
      </c>
      <c r="AS24" s="6" t="inlineStr">
        <is>
          <t>2022/11/26</t>
        </is>
      </c>
      <c r="AT24" s="6" t="inlineStr">
        <is>
          <t/>
        </is>
      </c>
      <c r="AU24" s="7" t="n">
        <v>100.0</v>
      </c>
      <c r="AV24" s="7" t="n">
        <v>75.5</v>
      </c>
      <c r="AW24" s="7" t="n">
        <v>100.0</v>
      </c>
      <c r="AX24" s="7" t="n">
        <v>75.5</v>
      </c>
      <c r="AY24" s="7" t="inlineStr">
        <is>
          <t>APOYO A PROCESOS DE REACTIVACION ECONOMICA, PRODUCTIVIDAD, INNOVACION Y TRANSFORMACION DIGITAL (CONTRATO COFINANCIACION INNPULSA NO. CDTE018-2024</t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CDTE018-2021</t>
        </is>
      </c>
      <c r="F25" s="6" t="inlineStr">
        <is>
          <t>2022/01/01</t>
        </is>
      </c>
      <c r="G25" s="7" t="inlineStr">
        <is>
          <t>LAURA DANIELA SOTO ECHEVERRY</t>
        </is>
      </c>
      <c r="H25" s="7" t="n">
        <v>1.039458625E9</v>
      </c>
      <c r="I25" s="7" t="inlineStr">
        <is>
          <t>PRESIDENTE EJECUTIVO</t>
        </is>
      </c>
      <c r="J25" s="7" t="inlineStr">
        <is>
          <t>8 OCHO VECES</t>
        </is>
      </c>
      <c r="K25" s="7" t="inlineStr">
        <is>
          <t>23 PRESTACIÓN DE SERVICIOS</t>
        </is>
      </c>
      <c r="L25" s="7" t="inlineStr">
        <is>
          <t/>
        </is>
      </c>
      <c r="M25" s="7" t="inlineStr">
        <is>
          <t>PROCESOS DE REACTIVACION ECONOMICA, PRODUCTIVIDAD, INNOVACION Y TRANSFORMACION DIGITAL</t>
        </is>
      </c>
      <c r="N25" s="7" t="n">
        <v>2.18699E8</v>
      </c>
      <c r="O25" s="7" t="inlineStr">
        <is>
          <t>2 NO</t>
        </is>
      </c>
      <c r="P25" s="7"/>
      <c r="Q25" s="7" t="inlineStr">
        <is>
          <t/>
        </is>
      </c>
      <c r="R25" s="7" t="inlineStr">
        <is>
          <t>2 PERSONA JURÍDICA</t>
        </is>
      </c>
      <c r="S25" s="7" t="inlineStr">
        <is>
          <t>1 NIT</t>
        </is>
      </c>
      <c r="T25" s="7"/>
      <c r="U25" s="7" t="n">
        <v>8.3005406E8</v>
      </c>
      <c r="V25" s="7" t="inlineStr">
        <is>
          <t>6 DV 5</t>
        </is>
      </c>
      <c r="W25" s="7" t="inlineStr">
        <is>
          <t/>
        </is>
      </c>
      <c r="X25" s="7" t="inlineStr">
        <is>
          <t>INNPULSA- FIDEICOMISOS SOCIEDAD FIDUCIARIA FIDUCOLDEX</t>
        </is>
      </c>
      <c r="Y25" s="7" t="inlineStr">
        <is>
          <t>2 SUPERVISOR</t>
        </is>
      </c>
      <c r="Z25" s="7" t="inlineStr">
        <is>
          <t>5 NO SE TIENE ESTE TIPO DE SEGUIMIENTO EN EL CONTRATO</t>
        </is>
      </c>
      <c r="AA25" s="7"/>
      <c r="AB25" s="7"/>
      <c r="AC25" s="7" t="inlineStr">
        <is>
          <t/>
        </is>
      </c>
      <c r="AD25" s="7" t="inlineStr">
        <is>
          <t/>
        </is>
      </c>
      <c r="AE25" s="7" t="inlineStr">
        <is>
          <t/>
        </is>
      </c>
      <c r="AF25" s="7" t="inlineStr">
        <is>
          <t>3 CÉDULA DE CIUDADANÍA</t>
        </is>
      </c>
      <c r="AG25" s="7" t="n">
        <v>3438374.0</v>
      </c>
      <c r="AH25" s="7"/>
      <c r="AI25" s="7" t="inlineStr">
        <is>
          <t/>
        </is>
      </c>
      <c r="AJ25" s="7" t="inlineStr">
        <is>
          <t/>
        </is>
      </c>
      <c r="AK25" s="7" t="inlineStr">
        <is>
          <t>MARCELO ALEXANDER CASTAÑEDA COLORADO</t>
        </is>
      </c>
      <c r="AL25" s="7" t="n">
        <v>300.0</v>
      </c>
      <c r="AM25" s="7" t="inlineStr">
        <is>
          <t>3 NO PACTADOS</t>
        </is>
      </c>
      <c r="AN25" s="7" t="n">
        <v>0.0</v>
      </c>
      <c r="AO25" s="7" t="inlineStr">
        <is>
          <t>4 NO SE HA ADICIONADO NI EN VALOR y EN TIEMPO</t>
        </is>
      </c>
      <c r="AP25" s="7" t="n">
        <v>0.0</v>
      </c>
      <c r="AQ25" s="7" t="n">
        <v>0.0</v>
      </c>
      <c r="AR25" s="6" t="inlineStr">
        <is>
          <t>2022/01/26</t>
        </is>
      </c>
      <c r="AS25" s="6" t="inlineStr">
        <is>
          <t>2022/11/26</t>
        </is>
      </c>
      <c r="AT25" s="6" t="inlineStr">
        <is>
          <t/>
        </is>
      </c>
      <c r="AU25" s="7" t="n">
        <v>100.0</v>
      </c>
      <c r="AV25" s="7" t="n">
        <v>75.5</v>
      </c>
      <c r="AW25" s="7" t="n">
        <v>100.0</v>
      </c>
      <c r="AX25" s="7" t="n">
        <v>75.5</v>
      </c>
      <c r="AY25" s="7" t="inlineStr">
        <is>
          <t>LA CÁMARA APORTA $68.699.000 DE LOS CUALES $56.750.000 ES APORTE EN ESPECIE Y $ 11.949.000 APORTE EN EFCTIVO-COFINANCIACION PROCESOS DE REACTIVACION ECONOMICA, PRODUCTIVIDAD, INNOVACION Y TRANSFORMACION DIGITAL</t>
        </is>
      </c>
    </row>
    <row r="26">
      <c r="A26" s="2" t="n">
        <v>16.0</v>
      </c>
      <c r="B26" t="inlineStr">
        <is>
          <t>FILA_16</t>
        </is>
      </c>
      <c r="C26" s="7" t="inlineStr">
        <is>
          <t>1 SI</t>
        </is>
      </c>
      <c r="D26" s="7" t="inlineStr">
        <is>
          <t/>
        </is>
      </c>
      <c r="E26" s="7" t="inlineStr">
        <is>
          <t>001-2022</t>
        </is>
      </c>
      <c r="F26" s="6" t="inlineStr">
        <is>
          <t>2022/01/10</t>
        </is>
      </c>
      <c r="G26" s="7" t="inlineStr">
        <is>
          <t>LAURA DANIELA SOTO ECHEVERRY</t>
        </is>
      </c>
      <c r="H26" s="7" t="n">
        <v>1.039458625E9</v>
      </c>
      <c r="I26" s="7" t="inlineStr">
        <is>
          <t>PRESIDENTE EJECUTIVO</t>
        </is>
      </c>
      <c r="J26" s="7" t="inlineStr">
        <is>
          <t>6 SEIS VECES</t>
        </is>
      </c>
      <c r="K26" s="7" t="inlineStr">
        <is>
          <t>23 PRESTACIÓN DE SERVICIOS</t>
        </is>
      </c>
      <c r="L26" s="7" t="inlineStr">
        <is>
          <t/>
        </is>
      </c>
      <c r="M26" s="7" t="inlineStr">
        <is>
          <t>FUNCIONAMIENTO, MANTENIMIENTO Y MEJORAMIENTO DEL SG-SST</t>
        </is>
      </c>
      <c r="N26" s="7" t="n">
        <v>1.188E7</v>
      </c>
      <c r="O26" s="7" t="inlineStr">
        <is>
          <t>2 NO</t>
        </is>
      </c>
      <c r="P26" s="7"/>
      <c r="Q26" s="7" t="inlineStr">
        <is>
          <t/>
        </is>
      </c>
      <c r="R26" s="7" t="inlineStr">
        <is>
          <t>1 PERSONA NATURAL</t>
        </is>
      </c>
      <c r="S26" s="7" t="inlineStr">
        <is>
          <t>3 CÉDULA DE CIUDADANÍA</t>
        </is>
      </c>
      <c r="T26" s="7" t="n">
        <v>7.1692145E7</v>
      </c>
      <c r="U26" s="7"/>
      <c r="V26" s="7" t="inlineStr">
        <is>
          <t/>
        </is>
      </c>
      <c r="W26" s="7" t="inlineStr">
        <is>
          <t/>
        </is>
      </c>
      <c r="X26" s="7" t="inlineStr">
        <is>
          <t>FERNANDO GUTIERREZ SOTO</t>
        </is>
      </c>
      <c r="Y26" s="7" t="inlineStr">
        <is>
          <t>2 SUPERVISOR</t>
        </is>
      </c>
      <c r="Z26" s="7" t="inlineStr">
        <is>
          <t>5 NO SE TIENE ESTE TIPO DE SEGUIMIENTO EN EL CONTRATO</t>
        </is>
      </c>
      <c r="AA26" s="7"/>
      <c r="AB26" s="7"/>
      <c r="AC26" s="7" t="inlineStr">
        <is>
          <t/>
        </is>
      </c>
      <c r="AD26" s="7" t="inlineStr">
        <is>
          <t/>
        </is>
      </c>
      <c r="AE26" s="7" t="inlineStr">
        <is>
          <t/>
        </is>
      </c>
      <c r="AF26" s="7" t="inlineStr">
        <is>
          <t>3 CÉDULA DE CIUDADANÍA</t>
        </is>
      </c>
      <c r="AG26" s="7" t="n">
        <v>4.3650844E7</v>
      </c>
      <c r="AH26" s="7"/>
      <c r="AI26" s="7" t="inlineStr">
        <is>
          <t/>
        </is>
      </c>
      <c r="AJ26" s="7" t="inlineStr">
        <is>
          <t/>
        </is>
      </c>
      <c r="AK26" s="7" t="inlineStr">
        <is>
          <t>SANDRA PATRICIA TAMAYO GURVIAS</t>
        </is>
      </c>
      <c r="AL26" s="7" t="n">
        <v>365.0</v>
      </c>
      <c r="AM26" s="7" t="inlineStr">
        <is>
          <t>3 NO PACTADOS</t>
        </is>
      </c>
      <c r="AN26" s="7" t="n">
        <v>0.0</v>
      </c>
      <c r="AO26" s="7" t="inlineStr">
        <is>
          <t>4 NO SE HA ADICIONADO NI EN VALOR y EN TIEMPO</t>
        </is>
      </c>
      <c r="AP26" s="7" t="n">
        <v>0.0</v>
      </c>
      <c r="AQ26" s="7" t="n">
        <v>0.0</v>
      </c>
      <c r="AR26" s="6" t="inlineStr">
        <is>
          <t>2022/01/11</t>
        </is>
      </c>
      <c r="AS26" s="6" t="inlineStr">
        <is>
          <t>2022/12/11</t>
        </is>
      </c>
      <c r="AT26" s="6" t="inlineStr">
        <is>
          <t/>
        </is>
      </c>
      <c r="AU26" s="7" t="n">
        <v>100.0</v>
      </c>
      <c r="AV26" s="7" t="n">
        <v>66.4</v>
      </c>
      <c r="AW26" s="7" t="n">
        <v>100.0</v>
      </c>
      <c r="AX26" s="7" t="n">
        <v>66.4</v>
      </c>
      <c r="AY26" s="7" t="inlineStr">
        <is>
          <t>SG-SST</t>
        </is>
      </c>
    </row>
    <row r="27">
      <c r="A27" s="2" t="n">
        <v>17.0</v>
      </c>
      <c r="B27" t="inlineStr">
        <is>
          <t>FILA_17</t>
        </is>
      </c>
      <c r="C27" s="7" t="inlineStr">
        <is>
          <t>1 SI</t>
        </is>
      </c>
      <c r="D27" s="7" t="inlineStr">
        <is>
          <t/>
        </is>
      </c>
      <c r="E27" s="7" t="inlineStr">
        <is>
          <t>006</t>
        </is>
      </c>
      <c r="F27" s="6" t="inlineStr">
        <is>
          <t>2022/06/21</t>
        </is>
      </c>
      <c r="G27" s="7" t="inlineStr">
        <is>
          <t>LAURA DANIELA SOTO ECHEVERRY</t>
        </is>
      </c>
      <c r="H27" s="7" t="n">
        <v>1.039458625E9</v>
      </c>
      <c r="I27" s="7" t="inlineStr">
        <is>
          <t>PRESIDENTE EJECUTIVO</t>
        </is>
      </c>
      <c r="J27" s="7" t="inlineStr">
        <is>
          <t>2 DOS VECES</t>
        </is>
      </c>
      <c r="K27" s="7" t="inlineStr">
        <is>
          <t>23 PRESTACIÓN DE SERVICIOS</t>
        </is>
      </c>
      <c r="L27" s="7" t="inlineStr">
        <is>
          <t/>
        </is>
      </c>
      <c r="M27" s="7" t="inlineStr">
        <is>
          <t>APOYO A PROCESOS DE REACTIVACION ECONOMICA, PRODUCTIVIDAD, INNOVACION Y TRANSFORMACION DIGITAL</t>
        </is>
      </c>
      <c r="N27" s="7" t="n">
        <v>1.25E7</v>
      </c>
      <c r="O27" s="7" t="inlineStr">
        <is>
          <t>2 NO</t>
        </is>
      </c>
      <c r="P27" s="7"/>
      <c r="Q27" s="7" t="inlineStr">
        <is>
          <t/>
        </is>
      </c>
      <c r="R27" s="7" t="inlineStr">
        <is>
          <t>1 PERSONA NATURAL</t>
        </is>
      </c>
      <c r="S27" s="7" t="inlineStr">
        <is>
          <t>3 CÉDULA DE CIUDADANÍA</t>
        </is>
      </c>
      <c r="T27" s="7" t="n">
        <v>1.061689697E9</v>
      </c>
      <c r="U27" s="7"/>
      <c r="V27" s="7" t="inlineStr">
        <is>
          <t/>
        </is>
      </c>
      <c r="W27" s="7" t="inlineStr">
        <is>
          <t/>
        </is>
      </c>
      <c r="X27" s="7" t="inlineStr">
        <is>
          <t>CHRISTIAN HERNAN OBANDO IBARRA</t>
        </is>
      </c>
      <c r="Y27" s="7" t="inlineStr">
        <is>
          <t>2 SUPERVISOR</t>
        </is>
      </c>
      <c r="Z27" s="7" t="inlineStr">
        <is>
          <t>5 NO SE TIENE ESTE TIPO DE SEGUIMIENTO EN EL CONTRATO</t>
        </is>
      </c>
      <c r="AA27" s="7"/>
      <c r="AB27" s="7"/>
      <c r="AC27" s="7" t="inlineStr">
        <is>
          <t/>
        </is>
      </c>
      <c r="AD27" s="7" t="inlineStr">
        <is>
          <t/>
        </is>
      </c>
      <c r="AE27" s="7" t="inlineStr">
        <is>
          <t/>
        </is>
      </c>
      <c r="AF27" s="7" t="inlineStr">
        <is>
          <t>3 CÉDULA DE CIUDADANÍA</t>
        </is>
      </c>
      <c r="AG27" s="7" t="n">
        <v>3438374.0</v>
      </c>
      <c r="AH27" s="7"/>
      <c r="AI27" s="7" t="inlineStr">
        <is>
          <t/>
        </is>
      </c>
      <c r="AJ27" s="7" t="inlineStr">
        <is>
          <t/>
        </is>
      </c>
      <c r="AK27" s="7" t="inlineStr">
        <is>
          <t>MARCELO ALEXANDER CASTAÑEDA COLORADO</t>
        </is>
      </c>
      <c r="AL27" s="7" t="n">
        <v>365.0</v>
      </c>
      <c r="AM27" s="7" t="inlineStr">
        <is>
          <t>3 NO PACTADOS</t>
        </is>
      </c>
      <c r="AN27" s="7" t="n">
        <v>0.0</v>
      </c>
      <c r="AO27" s="7" t="inlineStr">
        <is>
          <t>4 NO SE HA ADICIONADO NI EN VALOR y EN TIEMPO</t>
        </is>
      </c>
      <c r="AP27" s="7" t="n">
        <v>0.0</v>
      </c>
      <c r="AQ27" s="7" t="n">
        <v>0.0</v>
      </c>
      <c r="AR27" s="6" t="inlineStr">
        <is>
          <t>2022/06/21</t>
        </is>
      </c>
      <c r="AS27" s="6" t="inlineStr">
        <is>
          <t>2022/11/16</t>
        </is>
      </c>
      <c r="AT27" s="6" t="inlineStr">
        <is>
          <t/>
        </is>
      </c>
      <c r="AU27" s="7" t="n">
        <v>100.0</v>
      </c>
      <c r="AV27" s="7" t="n">
        <v>40.0</v>
      </c>
      <c r="AW27" s="7" t="n">
        <v>100.0</v>
      </c>
      <c r="AX27" s="7" t="n">
        <v>40.0</v>
      </c>
      <c r="AY27" s="7" t="inlineStr">
        <is>
          <t>APOYO A PROCESOS DE REACTIVACION ECONOMICA, PRODUCTIVIDAD, INNOVACION Y TRANSFORMACION DIGITAL (CONTRATO COFINANCIACION INNPULSA NO. CDTE018-2021</t>
        </is>
      </c>
    </row>
    <row r="28">
      <c r="A28" s="2" t="n">
        <v>-1.0</v>
      </c>
      <c r="C28" s="3" t="inlineStr">
        <is>
          <t/>
        </is>
      </c>
      <c r="D28" s="3" t="inlineStr">
        <is>
          <t/>
        </is>
      </c>
      <c r="E28" s="3" t="inlineStr">
        <is>
          <t/>
        </is>
      </c>
      <c r="F28" s="3" t="inlineStr">
        <is>
          <t/>
        </is>
      </c>
      <c r="G28" s="3" t="inlineStr">
        <is>
          <t/>
        </is>
      </c>
      <c r="H28" s="3" t="inlineStr">
        <is>
          <t/>
        </is>
      </c>
      <c r="I28" s="3" t="inlineStr">
        <is>
          <t/>
        </is>
      </c>
      <c r="J28" s="3" t="inlineStr">
        <is>
          <t/>
        </is>
      </c>
      <c r="K28" s="3" t="inlineStr">
        <is>
          <t/>
        </is>
      </c>
      <c r="L28" s="3" t="inlineStr">
        <is>
          <t/>
        </is>
      </c>
      <c r="M28" s="3" t="inlineStr">
        <is>
          <t/>
        </is>
      </c>
      <c r="N28" s="3" t="inlineStr">
        <is>
          <t/>
        </is>
      </c>
      <c r="O28" s="3" t="inlineStr">
        <is>
          <t/>
        </is>
      </c>
      <c r="P28" s="3" t="inlineStr">
        <is>
          <t/>
        </is>
      </c>
      <c r="Q28" s="3" t="inlineStr">
        <is>
          <t/>
        </is>
      </c>
      <c r="R28" s="3" t="inlineStr">
        <is>
          <t/>
        </is>
      </c>
      <c r="S28" s="3" t="inlineStr">
        <is>
          <t/>
        </is>
      </c>
      <c r="T28" s="3" t="inlineStr">
        <is>
          <t/>
        </is>
      </c>
      <c r="U28" s="3" t="inlineStr">
        <is>
          <t/>
        </is>
      </c>
      <c r="V28" s="3" t="inlineStr">
        <is>
          <t/>
        </is>
      </c>
      <c r="W28" s="3" t="inlineStr">
        <is>
          <t/>
        </is>
      </c>
      <c r="X28" s="3" t="inlineStr">
        <is>
          <t/>
        </is>
      </c>
      <c r="Y28" s="3" t="inlineStr">
        <is>
          <t/>
        </is>
      </c>
      <c r="Z28" s="3" t="inlineStr">
        <is>
          <t/>
        </is>
      </c>
      <c r="AA28" s="3" t="inlineStr">
        <is>
          <t/>
        </is>
      </c>
      <c r="AB28" s="3" t="inlineStr">
        <is>
          <t/>
        </is>
      </c>
      <c r="AC28" s="3" t="inlineStr">
        <is>
          <t/>
        </is>
      </c>
      <c r="AD28" s="3" t="inlineStr">
        <is>
          <t/>
        </is>
      </c>
      <c r="AE28" s="3" t="inlineStr">
        <is>
          <t/>
        </is>
      </c>
      <c r="AF28" s="3" t="inlineStr">
        <is>
          <t/>
        </is>
      </c>
      <c r="AG28" s="3" t="inlineStr">
        <is>
          <t/>
        </is>
      </c>
      <c r="AH28" s="3" t="inlineStr">
        <is>
          <t/>
        </is>
      </c>
      <c r="AI28" s="3" t="inlineStr">
        <is>
          <t/>
        </is>
      </c>
      <c r="AJ28" s="3" t="inlineStr">
        <is>
          <t/>
        </is>
      </c>
      <c r="AK28" s="3" t="inlineStr">
        <is>
          <t/>
        </is>
      </c>
      <c r="AL28" s="3" t="inlineStr">
        <is>
          <t/>
        </is>
      </c>
      <c r="AM28" s="3" t="inlineStr">
        <is>
          <t/>
        </is>
      </c>
      <c r="AN28" s="3" t="inlineStr">
        <is>
          <t/>
        </is>
      </c>
      <c r="AO28" s="3" t="inlineStr">
        <is>
          <t/>
        </is>
      </c>
      <c r="AP28" s="3" t="inlineStr">
        <is>
          <t/>
        </is>
      </c>
      <c r="AQ28" s="3" t="inlineStr">
        <is>
          <t/>
        </is>
      </c>
      <c r="AR28" s="3" t="inlineStr">
        <is>
          <t/>
        </is>
      </c>
      <c r="AS28" s="3" t="inlineStr">
        <is>
          <t/>
        </is>
      </c>
      <c r="AT28" s="3" t="inlineStr">
        <is>
          <t/>
        </is>
      </c>
      <c r="AU28" s="3" t="inlineStr">
        <is>
          <t/>
        </is>
      </c>
      <c r="AV28" s="3" t="inlineStr">
        <is>
          <t/>
        </is>
      </c>
      <c r="AW28" s="3" t="inlineStr">
        <is>
          <t/>
        </is>
      </c>
      <c r="AX28" s="3" t="inlineStr">
        <is>
          <t/>
        </is>
      </c>
      <c r="AY28" s="3" t="inlineStr">
        <is>
          <t/>
        </is>
      </c>
    </row>
    <row r="29">
      <c r="A29" s="2" t="n">
        <v>999999.0</v>
      </c>
      <c r="B29" t="inlineStr">
        <is>
          <t>FILA_999999</t>
        </is>
      </c>
      <c r="C29" s="3" t="inlineStr">
        <is>
          <t/>
        </is>
      </c>
      <c r="D29" s="3" t="inlineStr">
        <is>
          <t/>
        </is>
      </c>
      <c r="E29" s="3" t="inlineStr">
        <is>
          <t/>
        </is>
      </c>
      <c r="F29" s="3" t="inlineStr">
        <is>
          <t/>
        </is>
      </c>
      <c r="G29" s="7"/>
      <c r="H29" s="7"/>
      <c r="I29" s="7"/>
      <c r="J29" s="3" t="inlineStr">
        <is>
          <t/>
        </is>
      </c>
      <c r="K29" s="3" t="inlineStr">
        <is>
          <t/>
        </is>
      </c>
      <c r="L29" s="3" t="inlineStr">
        <is>
          <t/>
        </is>
      </c>
      <c r="M29" s="3" t="inlineStr">
        <is>
          <t/>
        </is>
      </c>
      <c r="O29" s="3" t="inlineStr">
        <is>
          <t/>
        </is>
      </c>
      <c r="P29" s="3" t="inlineStr">
        <is>
          <t/>
        </is>
      </c>
      <c r="Q29" s="3" t="inlineStr">
        <is>
          <t/>
        </is>
      </c>
      <c r="R29" s="3" t="inlineStr">
        <is>
          <t/>
        </is>
      </c>
      <c r="S29" s="3" t="inlineStr">
        <is>
          <t/>
        </is>
      </c>
      <c r="T29" s="3" t="inlineStr">
        <is>
          <t/>
        </is>
      </c>
      <c r="U29" s="3" t="inlineStr">
        <is>
          <t/>
        </is>
      </c>
      <c r="V29" s="3" t="inlineStr">
        <is>
          <t/>
        </is>
      </c>
      <c r="W29" s="3" t="inlineStr">
        <is>
          <t/>
        </is>
      </c>
      <c r="X29" s="3" t="inlineStr">
        <is>
          <t/>
        </is>
      </c>
      <c r="Y29" s="3" t="inlineStr">
        <is>
          <t/>
        </is>
      </c>
      <c r="Z29" s="3" t="inlineStr">
        <is>
          <t/>
        </is>
      </c>
      <c r="AA29" s="3" t="inlineStr">
        <is>
          <t/>
        </is>
      </c>
      <c r="AB29" s="3" t="inlineStr">
        <is>
          <t/>
        </is>
      </c>
      <c r="AC29" s="3" t="inlineStr">
        <is>
          <t/>
        </is>
      </c>
      <c r="AD29" s="3" t="inlineStr">
        <is>
          <t/>
        </is>
      </c>
      <c r="AE29" s="3" t="inlineStr">
        <is>
          <t/>
        </is>
      </c>
      <c r="AF29" s="3" t="inlineStr">
        <is>
          <t/>
        </is>
      </c>
      <c r="AG29" s="3" t="inlineStr">
        <is>
          <t/>
        </is>
      </c>
      <c r="AH29" s="3" t="inlineStr">
        <is>
          <t/>
        </is>
      </c>
      <c r="AI29" s="3" t="inlineStr">
        <is>
          <t/>
        </is>
      </c>
      <c r="AJ29" s="3" t="inlineStr">
        <is>
          <t/>
        </is>
      </c>
      <c r="AK29" s="3" t="inlineStr">
        <is>
          <t/>
        </is>
      </c>
      <c r="AL29" s="3" t="inlineStr">
        <is>
          <t/>
        </is>
      </c>
      <c r="AM29" s="3" t="inlineStr">
        <is>
          <t/>
        </is>
      </c>
      <c r="AO29" s="3" t="inlineStr">
        <is>
          <t/>
        </is>
      </c>
      <c r="AQ29" s="3" t="inlineStr">
        <is>
          <t/>
        </is>
      </c>
      <c r="AR29" s="3" t="inlineStr">
        <is>
          <t/>
        </is>
      </c>
      <c r="AS29" s="3" t="inlineStr">
        <is>
          <t/>
        </is>
      </c>
      <c r="AT29" s="3" t="inlineStr">
        <is>
          <t/>
        </is>
      </c>
      <c r="AU29" s="3" t="inlineStr">
        <is>
          <t/>
        </is>
      </c>
      <c r="AV29" s="3" t="inlineStr">
        <is>
          <t/>
        </is>
      </c>
      <c r="AW29" s="3" t="inlineStr">
        <is>
          <t/>
        </is>
      </c>
      <c r="AX29" s="3" t="inlineStr">
        <is>
          <t/>
        </is>
      </c>
      <c r="AY29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7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7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7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7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7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7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7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7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7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7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7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7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7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7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7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7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7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7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7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7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7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7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7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7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7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7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7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7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7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7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7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7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7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7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7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7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7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7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7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7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7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7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7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7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7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7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7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7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7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44804.0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24091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2022/08/14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8.30080905E8</v>
      </c>
      <c r="O11" s="7" t="inlineStr">
        <is>
          <t>4 DV 3</t>
        </is>
      </c>
      <c r="P11" s="7" t="inlineStr">
        <is>
          <t/>
        </is>
      </c>
      <c r="Q11" s="7" t="inlineStr">
        <is>
          <t>CAPACITACION Y SERV. EN PROGRAM. Y TELECOMUNIC.</t>
        </is>
      </c>
      <c r="R11" s="7" t="inlineStr">
        <is>
          <t>SUMINISTRO DE TINTAS PARA LA INSTITUCIÓN</t>
        </is>
      </c>
      <c r="S11" s="7" t="n">
        <v>6878200.0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24104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2022/08/22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8.9090292E8</v>
      </c>
      <c r="O12" s="7" t="inlineStr">
        <is>
          <t>2 DV 1</t>
        </is>
      </c>
      <c r="P12" s="7" t="inlineStr">
        <is>
          <t/>
        </is>
      </c>
      <c r="Q12" s="7" t="inlineStr">
        <is>
          <t>UNIVERSIDAD DE MEDELLIN</t>
        </is>
      </c>
      <c r="R12" s="7" t="inlineStr">
        <is>
          <t>DIPLOMADO DICTADO A COMERCIANTES DE LA INSTITUCIÓN</t>
        </is>
      </c>
      <c r="S12" s="7" t="n">
        <v>3.0E7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24123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2022/08/30</t>
        </is>
      </c>
      <c r="K13" s="7" t="inlineStr">
        <is>
          <t>2 PERSONA JURÍDICA</t>
        </is>
      </c>
      <c r="L13" s="7" t="inlineStr">
        <is>
          <t>1 NIT</t>
        </is>
      </c>
      <c r="M13" s="7"/>
      <c r="N13" s="7" t="n">
        <v>9.01338961E8</v>
      </c>
      <c r="O13" s="7" t="inlineStr">
        <is>
          <t>4 DV 3</t>
        </is>
      </c>
      <c r="P13" s="7" t="inlineStr">
        <is>
          <t/>
        </is>
      </c>
      <c r="Q13" s="7" t="inlineStr">
        <is>
          <t>NEW OFFICE DESIGNG SAS</t>
        </is>
      </c>
      <c r="R13" s="7" t="inlineStr">
        <is>
          <t>COMPRA DE ENSERES Y MUEBLES PARA LA SECCIONAL DE CISNEROS</t>
        </is>
      </c>
      <c r="S13" s="7" t="n">
        <v>8491015.0</v>
      </c>
      <c r="T13" s="7" t="n">
        <v>30.0</v>
      </c>
      <c r="U13" s="7" t="inlineStr">
        <is>
          <t>NINGUNA</t>
        </is>
      </c>
    </row>
    <row r="14">
      <c r="A14" s="2" t="n">
        <v>-1.0</v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  <c r="N14" s="3" t="inlineStr">
        <is>
          <t/>
        </is>
      </c>
      <c r="O14" s="3" t="inlineStr">
        <is>
          <t/>
        </is>
      </c>
      <c r="P14" s="3" t="inlineStr">
        <is>
          <t/>
        </is>
      </c>
      <c r="Q14" s="3" t="inlineStr">
        <is>
          <t/>
        </is>
      </c>
      <c r="R14" s="3" t="inlineStr">
        <is>
          <t/>
        </is>
      </c>
      <c r="S14" s="3" t="inlineStr">
        <is>
          <t/>
        </is>
      </c>
      <c r="T14" s="3" t="inlineStr">
        <is>
          <t/>
        </is>
      </c>
      <c r="U14" s="3" t="inlineStr">
        <is>
          <t/>
        </is>
      </c>
    </row>
    <row r="15">
      <c r="A15" s="2" t="n">
        <v>999999.0</v>
      </c>
      <c r="B15" t="inlineStr">
        <is>
          <t>FILA_999999</t>
        </is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M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T15" s="3" t="inlineStr">
        <is>
          <t/>
        </is>
      </c>
      <c r="U15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3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3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3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3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3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3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3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3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3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3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3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3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3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3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3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3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3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3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3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44804.0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2022261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2022/05/12</t>
        </is>
      </c>
      <c r="K11" s="7" t="inlineStr">
        <is>
          <t>4 CUATRO VECES</t>
        </is>
      </c>
      <c r="L11" s="7" t="inlineStr">
        <is>
          <t>AUNAR ESFUERZOS, FORTALEZAS INSTITUCIONALES Y RECURSO HUMANO PARA INCREMENTAR LA PRODUCTIVIDAD Y COMPETITIVIDAD DE LAS EMPRESAS PARTICIPANTES DEL PROYECTO FABRICAS DE PRODUCTIVIDAD CICLO 4 EN LA REGIÓN DEL MAGADALENA MEDIO Y NORDESTE ANTIOQUEÑO</t>
        </is>
      </c>
      <c r="M11" s="7" t="n">
        <v>4.5748894E7</v>
      </c>
      <c r="N11" s="7" t="n">
        <v>8.9090508E8</v>
      </c>
      <c r="O11" s="7" t="inlineStr">
        <is>
          <t>4 DV 3</t>
        </is>
      </c>
      <c r="P11" s="7" t="inlineStr">
        <is>
          <t>CAMARA DE COMERCIO DE MEDELLIN PARA ANTIOQUIA</t>
        </is>
      </c>
      <c r="Q11" s="7" t="n">
        <v>259.0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259.0</v>
      </c>
      <c r="AG11" s="7" t="inlineStr">
        <is>
          <t>4 NO SE HA ADICIONADO NI EN VALOR y EN TIEMPO</t>
        </is>
      </c>
      <c r="AH11" s="7" t="n">
        <v>0.0</v>
      </c>
      <c r="AI11" s="7" t="n">
        <v>0.0</v>
      </c>
      <c r="AJ11" s="6" t="inlineStr">
        <is>
          <t>2022/05/12</t>
        </is>
      </c>
      <c r="AK11" s="6" t="inlineStr">
        <is>
          <t>2023/01/31</t>
        </is>
      </c>
      <c r="AL11" s="6" t="inlineStr">
        <is>
          <t/>
        </is>
      </c>
      <c r="AM11" s="7" t="n">
        <v>100.0</v>
      </c>
      <c r="AN11" s="7" t="n">
        <v>20.0</v>
      </c>
      <c r="AO11" s="7" t="n">
        <v>100.0</v>
      </c>
      <c r="AP11" s="7" t="n">
        <v>50.0</v>
      </c>
      <c r="AQ11" s="7" t="inlineStr">
        <is>
          <t>Se realiza el primer desembolso del 50% según el acuerdo pactado inicialmente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001-2021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2021/09/06</t>
        </is>
      </c>
      <c r="K12" s="7" t="inlineStr">
        <is>
          <t>7 SIETE VECES</t>
        </is>
      </c>
      <c r="L12" s="7" t="inlineStr">
        <is>
          <t>PRESTAR SERVICIOS PARA EL FORTALECIMIENTO DE LA PROVEEDURIA LOCAL, MEDIANTE LA TRANSFERENCIA DE CONOCIMIENTOS, LA REALIZACION DE ACTIVIDADES FORMATIVAS Y CAPACITACIONES</t>
        </is>
      </c>
      <c r="M12" s="7" t="n">
        <v>2.29195E8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270.0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270.0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2021/09/06</t>
        </is>
      </c>
      <c r="AK12" s="6" t="inlineStr">
        <is>
          <t>2022/06/15</t>
        </is>
      </c>
      <c r="AL12" s="6" t="inlineStr">
        <is>
          <t/>
        </is>
      </c>
      <c r="AM12" s="7" t="n">
        <v>100.0</v>
      </c>
      <c r="AN12" s="7" t="n">
        <v>96.33</v>
      </c>
      <c r="AO12" s="7" t="n">
        <v>100.0</v>
      </c>
      <c r="AP12" s="7" t="n">
        <v>60.0</v>
      </c>
      <c r="AQ12" s="7" t="inlineStr">
        <is>
          <t>LOS PAGOS SE REALIZARAN 30 DÍAS MAX. DESPUES DE RECIBIDA LA FACTURA. A LA FECHA SE HAN REALIZADO CUATRO PAGOS POR $ 388.885.000</t>
        </is>
      </c>
    </row>
    <row r="13">
      <c r="A13" s="2" t="n">
        <v>3.0</v>
      </c>
      <c r="B13" t="inlineStr">
        <is>
          <t>FILA_3</t>
        </is>
      </c>
      <c r="C13" s="7" t="inlineStr">
        <is>
          <t/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003-2022</t>
        </is>
      </c>
      <c r="G13" s="7" t="inlineStr">
        <is>
          <t>LAURA DANIELA SOTO ECHEVERRY</t>
        </is>
      </c>
      <c r="H13" s="7" t="n">
        <v>1.039458626E9</v>
      </c>
      <c r="I13" s="7" t="inlineStr">
        <is>
          <t>PRESIDENTE EJECUTIVO</t>
        </is>
      </c>
      <c r="J13" s="6" t="inlineStr">
        <is>
          <t>2022/04/04</t>
        </is>
      </c>
      <c r="K13" s="7" t="inlineStr">
        <is>
          <t>4 CUATRO VECES</t>
        </is>
      </c>
      <c r="L13" s="7" t="inlineStr">
        <is>
          <t>AUNAR ESFUERZOS INTERISTITUCIONALES TECNICOS Y ECONOMICOS PARA LA PUESTA EN MARCHA Y EL FORTALECIMIENTO DEL PROGRAMA MAGDALENA TRAVESIA MAGICA</t>
        </is>
      </c>
      <c r="M13" s="7" t="n">
        <v>2.0E7</v>
      </c>
      <c r="N13" s="7" t="n">
        <v>8.90705453E8</v>
      </c>
      <c r="O13" s="7" t="inlineStr">
        <is>
          <t>10 DV 9</t>
        </is>
      </c>
      <c r="P13" s="7" t="inlineStr">
        <is>
          <t>CAMARA DE COMERCIO DEL SUR Y ORIENTE DEL TOLIMA</t>
        </is>
      </c>
      <c r="Q13" s="7" t="n">
        <v>267.0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267.0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2022/04/04</t>
        </is>
      </c>
      <c r="AK13" s="6" t="inlineStr">
        <is>
          <t>2022/12/31</t>
        </is>
      </c>
      <c r="AL13" s="6" t="inlineStr">
        <is>
          <t/>
        </is>
      </c>
      <c r="AM13" s="7" t="n">
        <v>100.0</v>
      </c>
      <c r="AN13" s="7" t="n">
        <v>33.0</v>
      </c>
      <c r="AO13" s="7" t="n">
        <v>100.0</v>
      </c>
      <c r="AP13" s="7" t="n">
        <v>50.0</v>
      </c>
      <c r="AQ13" s="7" t="inlineStr">
        <is>
          <t>El primer desembolso corresponde al 50% y se hace al inicio del convenio, el 50% restante se hace al final</t>
        </is>
      </c>
    </row>
    <row r="14">
      <c r="A14" s="2" t="n">
        <v>-1.0</v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  <c r="N14" s="3" t="inlineStr">
        <is>
          <t/>
        </is>
      </c>
      <c r="O14" s="3" t="inlineStr">
        <is>
          <t/>
        </is>
      </c>
      <c r="P14" s="3" t="inlineStr">
        <is>
          <t/>
        </is>
      </c>
      <c r="Q14" s="3" t="inlineStr">
        <is>
          <t/>
        </is>
      </c>
      <c r="R14" s="3" t="inlineStr">
        <is>
          <t/>
        </is>
      </c>
      <c r="S14" s="3" t="inlineStr">
        <is>
          <t/>
        </is>
      </c>
      <c r="T14" s="3" t="inlineStr">
        <is>
          <t/>
        </is>
      </c>
      <c r="U14" s="3" t="inlineStr">
        <is>
          <t/>
        </is>
      </c>
      <c r="V14" s="3" t="inlineStr">
        <is>
          <t/>
        </is>
      </c>
      <c r="W14" s="3" t="inlineStr">
        <is>
          <t/>
        </is>
      </c>
      <c r="X14" s="3" t="inlineStr">
        <is>
          <t/>
        </is>
      </c>
      <c r="Y14" s="3" t="inlineStr">
        <is>
          <t/>
        </is>
      </c>
      <c r="Z14" s="3" t="inlineStr">
        <is>
          <t/>
        </is>
      </c>
      <c r="AA14" s="3" t="inlineStr">
        <is>
          <t/>
        </is>
      </c>
      <c r="AB14" s="3" t="inlineStr">
        <is>
          <t/>
        </is>
      </c>
      <c r="AC14" s="3" t="inlineStr">
        <is>
          <t/>
        </is>
      </c>
      <c r="AD14" s="3" t="inlineStr">
        <is>
          <t/>
        </is>
      </c>
      <c r="AE14" s="3" t="inlineStr">
        <is>
          <t/>
        </is>
      </c>
      <c r="AF14" s="3" t="inlineStr">
        <is>
          <t/>
        </is>
      </c>
      <c r="AG14" s="3" t="inlineStr">
        <is>
          <t/>
        </is>
      </c>
      <c r="AH14" s="3" t="inlineStr">
        <is>
          <t/>
        </is>
      </c>
      <c r="AI14" s="3" t="inlineStr">
        <is>
          <t/>
        </is>
      </c>
      <c r="AJ14" s="3" t="inlineStr">
        <is>
          <t/>
        </is>
      </c>
      <c r="AK14" s="3" t="inlineStr">
        <is>
          <t/>
        </is>
      </c>
      <c r="AL14" s="3" t="inlineStr">
        <is>
          <t/>
        </is>
      </c>
      <c r="AM14" s="3" t="inlineStr">
        <is>
          <t/>
        </is>
      </c>
      <c r="AN14" s="3" t="inlineStr">
        <is>
          <t/>
        </is>
      </c>
      <c r="AO14" s="3" t="inlineStr">
        <is>
          <t/>
        </is>
      </c>
      <c r="AP14" s="3" t="inlineStr">
        <is>
          <t/>
        </is>
      </c>
      <c r="AQ14" s="3" t="inlineStr">
        <is>
          <t/>
        </is>
      </c>
    </row>
    <row r="15">
      <c r="A15" s="2" t="n">
        <v>999999.0</v>
      </c>
      <c r="B15" t="inlineStr">
        <is>
          <t>FILA_999999</t>
        </is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S15" s="3" t="inlineStr">
        <is>
          <t/>
        </is>
      </c>
      <c r="T15" s="3" t="inlineStr">
        <is>
          <t/>
        </is>
      </c>
      <c r="U15" s="3" t="inlineStr">
        <is>
          <t/>
        </is>
      </c>
      <c r="V15" s="3" t="inlineStr">
        <is>
          <t/>
        </is>
      </c>
      <c r="W15" s="3" t="inlineStr">
        <is>
          <t/>
        </is>
      </c>
      <c r="X15" s="3" t="inlineStr">
        <is>
          <t/>
        </is>
      </c>
      <c r="Y15" s="3" t="inlineStr">
        <is>
          <t/>
        </is>
      </c>
      <c r="Z15" s="3" t="inlineStr">
        <is>
          <t/>
        </is>
      </c>
      <c r="AA15" s="3" t="inlineStr">
        <is>
          <t/>
        </is>
      </c>
      <c r="AB15" s="3" t="inlineStr">
        <is>
          <t/>
        </is>
      </c>
      <c r="AC15" s="3" t="inlineStr">
        <is>
          <t/>
        </is>
      </c>
      <c r="AD15" s="3" t="inlineStr">
        <is>
          <t/>
        </is>
      </c>
      <c r="AE15" s="3" t="inlineStr">
        <is>
          <t/>
        </is>
      </c>
      <c r="AF15" s="3" t="inlineStr">
        <is>
          <t/>
        </is>
      </c>
      <c r="AG15" s="3" t="inlineStr">
        <is>
          <t/>
        </is>
      </c>
      <c r="AI15" s="3" t="inlineStr">
        <is>
          <t/>
        </is>
      </c>
      <c r="AJ15" s="3" t="inlineStr">
        <is>
          <t/>
        </is>
      </c>
      <c r="AK15" s="3" t="inlineStr">
        <is>
          <t/>
        </is>
      </c>
      <c r="AL15" s="3" t="inlineStr">
        <is>
          <t/>
        </is>
      </c>
      <c r="AM15" s="3" t="inlineStr">
        <is>
          <t/>
        </is>
      </c>
      <c r="AN15" s="3" t="inlineStr">
        <is>
          <t/>
        </is>
      </c>
      <c r="AO15" s="3" t="inlineStr">
        <is>
          <t/>
        </is>
      </c>
      <c r="AP15" s="3" t="inlineStr">
        <is>
          <t/>
        </is>
      </c>
      <c r="AQ15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3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3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3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3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3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3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3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3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3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3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3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3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3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3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3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3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3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3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3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3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3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3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3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3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3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3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3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3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3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3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3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3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3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3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3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3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3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3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3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3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3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44804.0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2022-10-07T16:25:35Z</dcterms:created>
  <dc:creator>Apache POI</dc:creator>
</cp:coreProperties>
</file>