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51 F1.1  INGRESOS DE ORIGEN ..." r:id="rId3" sheetId="1"/>
    <sheet name="105 F6  INDICADORES DE GESTIÓN" r:id="rId4" sheetId="2"/>
    <sheet name="84 F9  RELACIÓN DE PROCESOS ..." r:id="rId5" sheetId="3"/>
    <sheet name="454 F25  PROG PPTAL GASTOS C..." r:id="rId6" sheetId="4"/>
    <sheet name="450 F25.2  TRANSFERENCIAS PR..." r:id="rId7" sheetId="5"/>
    <sheet name="556 F25.3  AUTORIZACIÓN DE N..." r:id="rId8" sheetId="6"/>
    <sheet name="184 F26  ESTADÍSTICAS DE INS..." r:id="rId9" sheetId="7"/>
    <sheet name="185 F26.1  ESTADÍSTICAS DE I..." r:id="rId10" sheetId="8"/>
    <sheet name="186 F26.3  DONACIONES Y CONV..." r:id="rId11" sheetId="9"/>
    <sheet name="187 F26.4  RELACIÓN DE BIENE..." r:id="rId12" sheetId="10"/>
    <sheet name="567 F39.1.1  ACTIVIDADES DE ..." r:id="rId13" sheetId="11"/>
    <sheet name="568 F39.1.2  ACTIVIDADES Y R..." r:id="rId14" sheetId="12"/>
    <sheet name="569 F39.1.3  RESULTADOS DE L..." r:id="rId15" sheetId="13"/>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1 SI</t>
        </is>
      </c>
      <c r="D11" s="7" t="inlineStr">
        <is>
          <t/>
        </is>
      </c>
      <c r="E11" s="7" t="inlineStr">
        <is>
          <t>MATRICULAS</t>
        </is>
      </c>
      <c r="F11" s="7" t="n">
        <v>1.87E8</v>
      </c>
      <c r="G11" s="7" t="n">
        <v>2.2E8</v>
      </c>
      <c r="H11" s="9" t="n">
        <v>-15.0</v>
      </c>
      <c r="I11" s="7" t="n">
        <v>2.56397E8</v>
      </c>
      <c r="J11" s="7" t="n">
        <v>2.1011E8</v>
      </c>
      <c r="K11" s="9" t="n">
        <v>22.03</v>
      </c>
      <c r="L11" s="9" t="n">
        <v>37.11</v>
      </c>
      <c r="M11" s="7" t="inlineStr">
        <is>
          <t/>
        </is>
      </c>
    </row>
    <row r="12">
      <c r="A12" s="2" t="n">
        <v>2.0</v>
      </c>
      <c r="B12" t="inlineStr">
        <is>
          <t>FILA_2</t>
        </is>
      </c>
      <c r="C12" s="7" t="inlineStr">
        <is>
          <t>1 SI</t>
        </is>
      </c>
      <c r="D12" s="7" t="inlineStr">
        <is>
          <t/>
        </is>
      </c>
      <c r="E12" s="7" t="inlineStr">
        <is>
          <t>RENOVACIONES</t>
        </is>
      </c>
      <c r="F12" s="7" t="n">
        <v>2.695E9</v>
      </c>
      <c r="G12" s="7" t="n">
        <v>2.915E9</v>
      </c>
      <c r="H12" s="9" t="n">
        <v>-7.55</v>
      </c>
      <c r="I12" s="7" t="n">
        <v>3.1847862E9</v>
      </c>
      <c r="J12" s="7" t="n">
        <v>2.733029801E9</v>
      </c>
      <c r="K12" s="9" t="n">
        <v>16.53</v>
      </c>
      <c r="L12" s="9" t="n">
        <v>18.17</v>
      </c>
      <c r="M12" s="7" t="inlineStr">
        <is>
          <t/>
        </is>
      </c>
    </row>
    <row r="13">
      <c r="A13" s="2" t="n">
        <v>3.0</v>
      </c>
      <c r="B13" t="inlineStr">
        <is>
          <t>FILA_3</t>
        </is>
      </c>
      <c r="C13" s="7" t="inlineStr">
        <is>
          <t>1 SI</t>
        </is>
      </c>
      <c r="D13" s="7" t="inlineStr">
        <is>
          <t/>
        </is>
      </c>
      <c r="E13" s="7" t="inlineStr">
        <is>
          <t>INSCRIPCIONES DE ACTOS Y DOCUMENTOS</t>
        </is>
      </c>
      <c r="F13" s="7" t="n">
        <v>1.21E8</v>
      </c>
      <c r="G13" s="7" t="n">
        <v>9.9E7</v>
      </c>
      <c r="H13" s="9" t="n">
        <v>22.22</v>
      </c>
      <c r="I13" s="7" t="n">
        <v>1.239662E8</v>
      </c>
      <c r="J13" s="7" t="n">
        <v>1.184656E8</v>
      </c>
      <c r="K13" s="9" t="n">
        <v>4.64</v>
      </c>
      <c r="L13" s="9" t="n">
        <v>2.45</v>
      </c>
      <c r="M13" s="7" t="inlineStr">
        <is>
          <t/>
        </is>
      </c>
    </row>
    <row r="14">
      <c r="A14" s="2" t="n">
        <v>4.0</v>
      </c>
      <c r="B14" t="inlineStr">
        <is>
          <t>FILA_4</t>
        </is>
      </c>
      <c r="C14" s="7" t="inlineStr">
        <is>
          <t>1 SI</t>
        </is>
      </c>
      <c r="D14" s="7" t="inlineStr">
        <is>
          <t/>
        </is>
      </c>
      <c r="E14" s="7" t="inlineStr">
        <is>
          <t>FORMULARIOS</t>
        </is>
      </c>
      <c r="F14" s="7" t="n">
        <v>9.35E7</v>
      </c>
      <c r="G14" s="7" t="n">
        <v>6.71E7</v>
      </c>
      <c r="H14" s="9" t="n">
        <v>39.34</v>
      </c>
      <c r="I14" s="7" t="n">
        <v>9.58449E7</v>
      </c>
      <c r="J14" s="7" t="n">
        <v>8.43991E7</v>
      </c>
      <c r="K14" s="9" t="n">
        <v>13.56</v>
      </c>
      <c r="L14" s="9" t="n">
        <v>2.51</v>
      </c>
      <c r="M14" s="7" t="inlineStr">
        <is>
          <t/>
        </is>
      </c>
    </row>
    <row r="15">
      <c r="A15" s="2" t="n">
        <v>5.0</v>
      </c>
      <c r="B15" t="inlineStr">
        <is>
          <t>FILA_5</t>
        </is>
      </c>
      <c r="C15" s="7" t="inlineStr">
        <is>
          <t>1 SI</t>
        </is>
      </c>
      <c r="D15" s="7" t="inlineStr">
        <is>
          <t/>
        </is>
      </c>
      <c r="E15" s="7" t="inlineStr">
        <is>
          <t>CERTIFICADOS</t>
        </is>
      </c>
      <c r="F15" s="7" t="n">
        <v>1.408E8</v>
      </c>
      <c r="G15" s="7" t="n">
        <v>1.298E8</v>
      </c>
      <c r="H15" s="9" t="n">
        <v>8.47</v>
      </c>
      <c r="I15" s="7" t="n">
        <v>1.664641E8</v>
      </c>
      <c r="J15" s="7" t="n">
        <v>1.426914E8</v>
      </c>
      <c r="K15" s="9" t="n">
        <v>16.66</v>
      </c>
      <c r="L15" s="9" t="n">
        <v>18.23</v>
      </c>
      <c r="M15" s="7" t="inlineStr">
        <is>
          <t/>
        </is>
      </c>
    </row>
    <row r="16">
      <c r="A16" s="2" t="n">
        <v>6.0</v>
      </c>
      <c r="B16" t="inlineStr">
        <is>
          <t>FILA_6</t>
        </is>
      </c>
      <c r="C16" s="7" t="inlineStr">
        <is>
          <t>1 SI</t>
        </is>
      </c>
      <c r="D16" s="7" t="inlineStr">
        <is>
          <t/>
        </is>
      </c>
      <c r="E16" s="7" t="inlineStr">
        <is>
          <t>REGISTRO DE PROPONENTES</t>
        </is>
      </c>
      <c r="F16" s="7" t="n">
        <v>9.0E7</v>
      </c>
      <c r="G16" s="7" t="n">
        <v>8.184E7</v>
      </c>
      <c r="H16" s="9" t="n">
        <v>9.97</v>
      </c>
      <c r="I16" s="7" t="n">
        <v>1.14823E8</v>
      </c>
      <c r="J16" s="7" t="n">
        <v>8.0261E7</v>
      </c>
      <c r="K16" s="9" t="n">
        <v>43.06</v>
      </c>
      <c r="L16" s="9" t="n">
        <v>27.58</v>
      </c>
      <c r="M16" s="7" t="inlineStr">
        <is>
          <t/>
        </is>
      </c>
    </row>
    <row r="17">
      <c r="A17" s="2" t="n">
        <v>7.0</v>
      </c>
      <c r="B17" t="inlineStr">
        <is>
          <t>FILA_7</t>
        </is>
      </c>
      <c r="C17" s="7" t="inlineStr">
        <is>
          <t>1 SI</t>
        </is>
      </c>
      <c r="D17" s="7" t="inlineStr">
        <is>
          <t/>
        </is>
      </c>
      <c r="E17" s="7" t="inlineStr">
        <is>
          <t>REGISTRO DE ESAL</t>
        </is>
      </c>
      <c r="F17" s="7" t="n">
        <v>1.837E8</v>
      </c>
      <c r="G17" s="7" t="n">
        <v>1.705E8</v>
      </c>
      <c r="H17" s="9" t="n">
        <v>7.74</v>
      </c>
      <c r="I17" s="7" t="n">
        <v>1.91103E8</v>
      </c>
      <c r="J17" s="7" t="n">
        <v>1.6841E8</v>
      </c>
      <c r="K17" s="9" t="n">
        <v>13.47</v>
      </c>
      <c r="L17" s="9" t="n">
        <v>4.03</v>
      </c>
      <c r="M17" s="7" t="inlineStr">
        <is>
          <t/>
        </is>
      </c>
    </row>
    <row r="18">
      <c r="A18" s="2" t="n">
        <v>-1.0</v>
      </c>
      <c r="C18" s="3" t="inlineStr">
        <is>
          <t/>
        </is>
      </c>
      <c r="D18" s="3" t="inlineStr">
        <is>
          <t/>
        </is>
      </c>
      <c r="E18" s="3" t="inlineStr">
        <is>
          <t/>
        </is>
      </c>
      <c r="F18" s="3" t="inlineStr">
        <is>
          <t/>
        </is>
      </c>
      <c r="G18" s="3" t="inlineStr">
        <is>
          <t/>
        </is>
      </c>
      <c r="H18" s="3" t="inlineStr">
        <is>
          <t/>
        </is>
      </c>
      <c r="I18" s="3" t="inlineStr">
        <is>
          <t/>
        </is>
      </c>
      <c r="J18" s="3" t="inlineStr">
        <is>
          <t/>
        </is>
      </c>
      <c r="K18" s="3" t="inlineStr">
        <is>
          <t/>
        </is>
      </c>
      <c r="L18" s="3" t="inlineStr">
        <is>
          <t/>
        </is>
      </c>
      <c r="M18" s="3" t="inlineStr">
        <is>
          <t/>
        </is>
      </c>
    </row>
    <row r="19">
      <c r="A19" s="2" t="n">
        <v>999999.0</v>
      </c>
      <c r="B19" t="inlineStr">
        <is>
          <t>FILA_999999</t>
        </is>
      </c>
      <c r="C19" s="3" t="inlineStr">
        <is>
          <t/>
        </is>
      </c>
      <c r="D19" s="3" t="inlineStr">
        <is>
          <t/>
        </is>
      </c>
      <c r="E19" s="3" t="inlineStr">
        <is>
          <t/>
        </is>
      </c>
      <c r="H19" s="9" t="n">
        <v>-4.68</v>
      </c>
      <c r="K19" s="9" t="n">
        <v>16.85</v>
      </c>
      <c r="L19" s="9" t="n">
        <v>17.73</v>
      </c>
      <c r="M19" s="3" t="inlineStr">
        <is>
          <t/>
        </is>
      </c>
    </row>
    <row r="21">
      <c r="A21" s="2" t="inlineStr">
        <is>
          <t>[2]</t>
        </is>
      </c>
      <c r="B21" s="2" t="inlineStr">
        <is>
          <t>0 INGRESOS NO OPERACIONALES (Registre las cifras en PESOS)</t>
        </is>
      </c>
    </row>
    <row r="22">
      <c r="C22" s="2" t="n">
        <v>2.0</v>
      </c>
      <c r="D22" s="2" t="n">
        <v>3.0</v>
      </c>
      <c r="E22" s="2" t="n">
        <v>4.0</v>
      </c>
      <c r="F22" s="2" t="n">
        <v>7.0</v>
      </c>
      <c r="G22" s="2" t="n">
        <v>8.0</v>
      </c>
      <c r="H22" s="2" t="n">
        <v>12.0</v>
      </c>
      <c r="I22" s="2" t="n">
        <v>16.0</v>
      </c>
      <c r="J22" s="2" t="n">
        <v>20.0</v>
      </c>
      <c r="K22" s="2" t="n">
        <v>24.0</v>
      </c>
      <c r="L22" s="2" t="n">
        <v>28.0</v>
      </c>
      <c r="M22" s="2" t="n">
        <v>32.0</v>
      </c>
    </row>
    <row r="23">
      <c r="C23" s="2" t="inlineStr">
        <is>
          <t>FORMULARIO CON INFORMACIÓN</t>
        </is>
      </c>
      <c r="D23" s="2" t="inlineStr">
        <is>
          <t>JUSTIFICACIÓN</t>
        </is>
      </c>
      <c r="E23" s="2" t="inlineStr">
        <is>
          <t>DESCRIPCIÓN DEL ORIGEN DE LOS INGRESOS</t>
        </is>
      </c>
      <c r="F23" s="2" t="inlineStr">
        <is>
          <t>INGRESOS PROYECTADOS DE RECAUDO / INGRESOS DE LA VIGENCIA</t>
        </is>
      </c>
      <c r="G23" s="2" t="inlineStr">
        <is>
          <t>INGRESOS PROYECTADOS DE RECAUDO / INGRESOS DE LA VIGENCIA ANTERIOR</t>
        </is>
      </c>
      <c r="H23" s="2" t="inlineStr">
        <is>
          <t>INGRESOS PROYECTADOS DE RECAUDO / VARIACIÓN PORCENTUAL ( % )</t>
        </is>
      </c>
      <c r="I23" s="2" t="inlineStr">
        <is>
          <t>INGRESOS RECAUDADOS / DE LA VIGENCIA</t>
        </is>
      </c>
      <c r="J23" s="2" t="inlineStr">
        <is>
          <t>INGRESOS RECAUDADOS /DE LA VIGENCIA ANTERIOR</t>
        </is>
      </c>
      <c r="K23" s="2" t="inlineStr">
        <is>
          <t>INGRESOS RECAUDADOS / VARIACION PORCENTUAL ( % )</t>
        </is>
      </c>
      <c r="L23" s="2" t="inlineStr">
        <is>
          <t>VARIACION PORCENTUAL (%) DE LA VIGENCIA - RECAUDADO vs PROYECTADO</t>
        </is>
      </c>
      <c r="M23" s="2" t="inlineStr">
        <is>
          <t>OBSERVACIONES</t>
        </is>
      </c>
    </row>
    <row r="24">
      <c r="A24" s="2" t="n">
        <v>1.0</v>
      </c>
      <c r="B24" t="inlineStr">
        <is>
          <t>FILA_1</t>
        </is>
      </c>
      <c r="C24" s="7" t="inlineStr">
        <is>
          <t>1 SI</t>
        </is>
      </c>
      <c r="D24" s="7" t="inlineStr">
        <is>
          <t/>
        </is>
      </c>
      <c r="E24" s="7" t="inlineStr">
        <is>
          <t>FINANCIEROS</t>
        </is>
      </c>
      <c r="F24" s="7" t="n">
        <v>1.925E8</v>
      </c>
      <c r="G24" s="7" t="n">
        <v>1.43E7</v>
      </c>
      <c r="H24" s="9" t="n">
        <v>1246.15</v>
      </c>
      <c r="I24" s="7" t="n">
        <v>1.30332275E8</v>
      </c>
      <c r="J24" s="7" t="n">
        <v>1.83194684E8</v>
      </c>
      <c r="K24" s="9" t="n">
        <v>-28.86</v>
      </c>
      <c r="L24" s="9" t="n">
        <v>-32.29</v>
      </c>
      <c r="M24" s="7" t="inlineStr">
        <is>
          <t/>
        </is>
      </c>
    </row>
    <row r="25">
      <c r="A25" s="2" t="n">
        <v>2.0</v>
      </c>
      <c r="B25" t="inlineStr">
        <is>
          <t>FILA_2</t>
        </is>
      </c>
      <c r="C25" s="7" t="inlineStr">
        <is>
          <t>1 SI</t>
        </is>
      </c>
      <c r="D25" s="7" t="inlineStr">
        <is>
          <t/>
        </is>
      </c>
      <c r="E25" s="7" t="inlineStr">
        <is>
          <t>OTROS INGRESOS</t>
        </is>
      </c>
      <c r="F25" s="7" t="n">
        <v>1.714825E9</v>
      </c>
      <c r="G25" s="7" t="n">
        <v>1.2223349E9</v>
      </c>
      <c r="H25" s="9" t="n">
        <v>40.29</v>
      </c>
      <c r="I25" s="7" t="n">
        <v>3.729056284E9</v>
      </c>
      <c r="J25" s="7" t="n">
        <v>1.761092026E9</v>
      </c>
      <c r="K25" s="9" t="n">
        <v>111.75</v>
      </c>
      <c r="L25" s="9" t="n">
        <v>117.46</v>
      </c>
      <c r="M25" s="7" t="inlineStr">
        <is>
          <t/>
        </is>
      </c>
    </row>
    <row r="26">
      <c r="A26" s="2" t="n">
        <v>-1.0</v>
      </c>
      <c r="C26" s="3" t="inlineStr">
        <is>
          <t/>
        </is>
      </c>
      <c r="D26" s="3" t="inlineStr">
        <is>
          <t/>
        </is>
      </c>
      <c r="E26" s="3" t="inlineStr">
        <is>
          <t/>
        </is>
      </c>
      <c r="F26" s="3" t="inlineStr">
        <is>
          <t/>
        </is>
      </c>
      <c r="G26" s="3" t="inlineStr">
        <is>
          <t/>
        </is>
      </c>
      <c r="H26" s="3" t="inlineStr">
        <is>
          <t/>
        </is>
      </c>
      <c r="I26" s="3" t="inlineStr">
        <is>
          <t/>
        </is>
      </c>
      <c r="J26" s="3" t="inlineStr">
        <is>
          <t/>
        </is>
      </c>
      <c r="K26" s="3" t="inlineStr">
        <is>
          <t/>
        </is>
      </c>
      <c r="L26" s="3" t="inlineStr">
        <is>
          <t/>
        </is>
      </c>
      <c r="M26" s="3" t="inlineStr">
        <is>
          <t/>
        </is>
      </c>
    </row>
    <row r="27">
      <c r="A27" s="2" t="n">
        <v>999999.0</v>
      </c>
      <c r="B27" t="inlineStr">
        <is>
          <t>FILA_999999</t>
        </is>
      </c>
      <c r="C27" s="3" t="inlineStr">
        <is>
          <t/>
        </is>
      </c>
      <c r="D27" s="3" t="inlineStr">
        <is>
          <t/>
        </is>
      </c>
      <c r="E27" s="3" t="inlineStr">
        <is>
          <t/>
        </is>
      </c>
      <c r="H27" s="9"/>
      <c r="K27" s="9" t="n">
        <v>98.5</v>
      </c>
      <c r="L27" s="9" t="n">
        <v>102.35</v>
      </c>
      <c r="M27" s="3" t="inlineStr">
        <is>
          <t/>
        </is>
      </c>
    </row>
    <row r="29">
      <c r="A29" s="2" t="inlineStr">
        <is>
          <t>[3]</t>
        </is>
      </c>
      <c r="B29" s="2" t="inlineStr">
        <is>
          <t>0 TOTAL INGRESOS (Cifras en PESOS)</t>
        </is>
      </c>
    </row>
    <row r="30">
      <c r="C30" s="2" t="n">
        <v>2.0</v>
      </c>
      <c r="D30" s="2" t="n">
        <v>3.0</v>
      </c>
      <c r="E30" s="2" t="n">
        <v>4.0</v>
      </c>
      <c r="F30" s="2" t="n">
        <v>7.0</v>
      </c>
      <c r="G30" s="2" t="n">
        <v>8.0</v>
      </c>
      <c r="H30" s="2" t="n">
        <v>12.0</v>
      </c>
      <c r="I30" s="2" t="n">
        <v>16.0</v>
      </c>
      <c r="J30" s="2" t="n">
        <v>20.0</v>
      </c>
      <c r="K30" s="2" t="n">
        <v>24.0</v>
      </c>
      <c r="L30" s="2" t="n">
        <v>28.0</v>
      </c>
      <c r="M30" s="2" t="n">
        <v>32.0</v>
      </c>
    </row>
    <row r="31">
      <c r="C31" s="2" t="inlineStr">
        <is>
          <t>FORMULARIO CON INFORMACIÓN</t>
        </is>
      </c>
      <c r="D31" s="2" t="inlineStr">
        <is>
          <t>JUSTIFICACIÓN</t>
        </is>
      </c>
      <c r="E31" s="2" t="inlineStr">
        <is>
          <t>DESCRIPCIÓN DEL ORIGEN DE LOS INGRESOS</t>
        </is>
      </c>
      <c r="F31" s="2" t="inlineStr">
        <is>
          <t>INGRESOS PROYECTADOS DE RECAUDO / INGRESOS DE LA VIGENCIA</t>
        </is>
      </c>
      <c r="G31" s="2" t="inlineStr">
        <is>
          <t>INGRESOS PROYECTADOS DE RECAUDO / INGRESOS DE LA VIGENCIA ANTERIOR</t>
        </is>
      </c>
      <c r="H31" s="2" t="inlineStr">
        <is>
          <t>INGRESOS PROYECTADOS DE RECAUDO / VARIACIÓN PORCENTUAL ( % )</t>
        </is>
      </c>
      <c r="I31" s="2" t="inlineStr">
        <is>
          <t>INGRESOS RECAUDADOS / DE LA VIGENCIA</t>
        </is>
      </c>
      <c r="J31" s="2" t="inlineStr">
        <is>
          <t>INGRESOS RECAUDADOS /DE LA VIGENCIA ANTERIOR</t>
        </is>
      </c>
      <c r="K31" s="2" t="inlineStr">
        <is>
          <t>INGRESOS RECAUDADOS / VARIACION PORCENTUAL ( % )</t>
        </is>
      </c>
      <c r="L31" s="2" t="inlineStr">
        <is>
          <t>VARIACION PORCENTUAL (%) DE LA VIGENCIA - RECAUDADO vs PROYECTADO</t>
        </is>
      </c>
      <c r="M31" s="2" t="inlineStr">
        <is>
          <t>OBSERVACIONES</t>
        </is>
      </c>
    </row>
    <row r="32">
      <c r="A32" s="2" t="n">
        <v>10.0</v>
      </c>
      <c r="B32" t="inlineStr">
        <is>
          <t>TOTAL INGRESOS NO PGN</t>
        </is>
      </c>
      <c r="C32" s="3" t="inlineStr">
        <is>
          <t/>
        </is>
      </c>
      <c r="D32" s="3" t="inlineStr">
        <is>
          <t/>
        </is>
      </c>
      <c r="E32" s="3" t="inlineStr">
        <is>
          <t/>
        </is>
      </c>
      <c r="F32" s="9" t="n">
        <v>5.418325E9</v>
      </c>
      <c r="G32" s="9" t="n">
        <v>4.9198749E9</v>
      </c>
      <c r="H32" s="9" t="n">
        <v>10.13</v>
      </c>
      <c r="I32" s="9" t="n">
        <v>7.992772959E9</v>
      </c>
      <c r="J32" s="9" t="n">
        <v>5.481653611E9</v>
      </c>
      <c r="K32" s="9" t="n">
        <v>45.81</v>
      </c>
      <c r="L32" s="9" t="n">
        <v>47.51</v>
      </c>
      <c r="M32" s="3" t="inlineStr">
        <is>
          <t/>
        </is>
      </c>
    </row>
    <row r="351002">
</row>
    <row r="351003">
      <c r="A351003" t="inlineStr">
        <is>
          <t>1 SI</t>
        </is>
      </c>
    </row>
    <row r="351004">
      <c r="A351004" t="inlineStr">
        <is>
          <t>2 NO</t>
        </is>
      </c>
    </row>
  </sheetData>
  <mergeCells>
    <mergeCell ref="B8:M8"/>
    <mergeCell ref="B21:M21"/>
    <mergeCell ref="B29:M29"/>
  </mergeCells>
  <dataValidations count="35">
    <dataValidation type="list" sqref="C11:C17"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D17"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7"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F17"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G17"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I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J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K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L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M17"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24:C25"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24:D25"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24:E25"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24:F25"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24:G25"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24: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I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24:J25"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24: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4: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24:M2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56.0" customWidth="true"/>
    <col min="6" max="6" width="66.0" customWidth="true"/>
    <col min="7" max="7" width="48.0" customWidth="true"/>
    <col min="8" max="8" width="40.0" customWidth="true"/>
    <col min="9" max="9" width="40.0" customWidth="true"/>
    <col min="10" max="10" width="22.0" customWidth="true"/>
    <col min="11" max="11" width="29.0" customWidth="true"/>
    <col min="12" max="12" width="19.0" customWidth="true"/>
    <col min="2" max="2" width="21.0" customWidth="tru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187.0</v>
      </c>
      <c r="D2" s="2" t="inlineStr">
        <is>
          <t>F26.4: RELACIÓN DE BIENES DE PROPIEDAD DE LAS CÁMARAS DE COMERCIO</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RELACIÓN DE BIENES (Registre las cifras en PESOS)</t>
        </is>
      </c>
    </row>
    <row r="9">
      <c r="C9" s="2" t="n">
        <v>2.0</v>
      </c>
      <c r="D9" s="2" t="n">
        <v>3.0</v>
      </c>
      <c r="E9" s="2" t="n">
        <v>4.0</v>
      </c>
      <c r="F9" s="2" t="n">
        <v>8.0</v>
      </c>
      <c r="G9" s="2" t="n">
        <v>12.0</v>
      </c>
      <c r="H9" s="2" t="n">
        <v>16.0</v>
      </c>
      <c r="I9" s="2" t="n">
        <v>20.0</v>
      </c>
      <c r="J9" s="2" t="n">
        <v>24.0</v>
      </c>
      <c r="K9" s="2" t="n">
        <v>27.0</v>
      </c>
      <c r="L9" s="2" t="n">
        <v>28.0</v>
      </c>
    </row>
    <row r="10">
      <c r="C10" s="2" t="inlineStr">
        <is>
          <t>FORMULARIO CON INFORMACIÓN</t>
        </is>
      </c>
      <c r="D10" s="2" t="inlineStr">
        <is>
          <t>JUSTIFICACIÓN</t>
        </is>
      </c>
      <c r="E10" s="2" t="inlineStr">
        <is>
          <t>DESCRIPCION DEL BIEN O RAZON SOCIAL DE LA SOCIEDAD</t>
        </is>
      </c>
      <c r="F10" s="2" t="inlineStr">
        <is>
          <t>CÉDULA CATASTRAL , NUMERO DE PLACA (Para automotores)  O NIT</t>
        </is>
      </c>
      <c r="G10" s="2" t="inlineStr">
        <is>
          <t>VALOR DEL BIEN O DE LA INVERSION EN LIBROS</t>
        </is>
      </c>
      <c r="H10" s="2" t="inlineStr">
        <is>
          <t>FUENTE DE RECURSOS / PÚBLICO ( % )</t>
        </is>
      </c>
      <c r="I10" s="2" t="inlineStr">
        <is>
          <t>FUENTE DE RECURSOS / PRIVADO ( % )</t>
        </is>
      </c>
      <c r="J10" s="2" t="inlineStr">
        <is>
          <t>VALOR DEL AVALÚO</t>
        </is>
      </c>
      <c r="K10" s="2" t="inlineStr">
        <is>
          <t>FECHA DEL ÚLTIMO AVALÚO</t>
        </is>
      </c>
      <c r="L10" s="2" t="inlineStr">
        <is>
          <t>OBSERVACIONES</t>
        </is>
      </c>
    </row>
    <row r="11">
      <c r="A11" s="2" t="n">
        <v>1.0</v>
      </c>
      <c r="B11" t="inlineStr">
        <is>
          <t>FILA_1</t>
        </is>
      </c>
      <c r="C11" s="7" t="inlineStr">
        <is>
          <t>1 SI</t>
        </is>
      </c>
      <c r="D11" s="7" t="inlineStr">
        <is>
          <t/>
        </is>
      </c>
      <c r="E11" s="7" t="inlineStr">
        <is>
          <t>EDIFICIO DONDE FUNCIONA LA NUEVA SEDE LA CAMARA DE COMERCIO</t>
        </is>
      </c>
      <c r="F11" s="7" t="inlineStr">
        <is>
          <t>1001027000300002000000000</t>
        </is>
      </c>
      <c r="G11" s="7" t="n">
        <v>3.373913134E9</v>
      </c>
      <c r="H11" s="7" t="n">
        <v>100.0</v>
      </c>
      <c r="I11" s="7" t="n">
        <v>0.0</v>
      </c>
      <c r="J11" s="7" t="n">
        <v>3.373913134E9</v>
      </c>
      <c r="K11" s="6" t="inlineStr">
        <is>
          <t>2024/01/29</t>
        </is>
      </c>
      <c r="L11" s="7" t="inlineStr">
        <is>
          <t>Valor inicial contabilizado en libros, no incluye depreciacion.</t>
        </is>
      </c>
    </row>
    <row r="12">
      <c r="A12" s="2" t="n">
        <v>2.0</v>
      </c>
      <c r="B12" t="inlineStr">
        <is>
          <t>FILA_2</t>
        </is>
      </c>
      <c r="C12" s="7" t="inlineStr">
        <is>
          <t>1 SI</t>
        </is>
      </c>
      <c r="D12" s="7" t="inlineStr">
        <is>
          <t/>
        </is>
      </c>
      <c r="E12" s="7" t="inlineStr">
        <is>
          <t>TERRENO DONDE ESTA CONSTRUIDA LA NUEVA SEDE DE LA CAMARA DE COMERCIO</t>
        </is>
      </c>
      <c r="F12" s="7" t="inlineStr">
        <is>
          <t>1001027000300002000000000</t>
        </is>
      </c>
      <c r="G12" s="7" t="n">
        <v>5.74E8</v>
      </c>
      <c r="H12" s="7" t="n">
        <v>100.0</v>
      </c>
      <c r="I12" s="7" t="n">
        <v>0.0</v>
      </c>
      <c r="J12" s="7" t="n">
        <v>5.74E8</v>
      </c>
      <c r="K12" s="6" t="inlineStr">
        <is>
          <t>2024/01/29</t>
        </is>
      </c>
      <c r="L12" s="7" t="inlineStr">
        <is>
          <t/>
        </is>
      </c>
    </row>
    <row r="13">
      <c r="A13" s="2" t="n">
        <v>-1.0</v>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row>
    <row r="14">
      <c r="A14" s="2" t="n">
        <v>999999.0</v>
      </c>
      <c r="B14" t="inlineStr">
        <is>
          <t>FILA_999999</t>
        </is>
      </c>
      <c r="C14" s="3" t="inlineStr">
        <is>
          <t/>
        </is>
      </c>
      <c r="D14" s="3" t="inlineStr">
        <is>
          <t/>
        </is>
      </c>
      <c r="E14" s="3" t="inlineStr">
        <is>
          <t/>
        </is>
      </c>
      <c r="F14" s="3" t="inlineStr">
        <is>
          <t/>
        </is>
      </c>
      <c r="H14" s="3" t="inlineStr">
        <is>
          <t/>
        </is>
      </c>
      <c r="I14" s="3" t="inlineStr">
        <is>
          <t/>
        </is>
      </c>
      <c r="K14" s="3" t="inlineStr">
        <is>
          <t/>
        </is>
      </c>
      <c r="L14" s="3" t="inlineStr">
        <is>
          <t/>
        </is>
      </c>
    </row>
    <row r="351002">
</row>
    <row r="351003">
      <c r="A351003" t="inlineStr">
        <is>
          <t>1 SI</t>
        </is>
      </c>
    </row>
    <row r="351004">
      <c r="A351004" t="inlineStr">
        <is>
          <t>2 NO</t>
        </is>
      </c>
    </row>
  </sheetData>
  <mergeCells>
    <mergeCell ref="B8:L8"/>
  </mergeCells>
  <dataValidations count="10">
    <dataValidation type="list" sqref="C11:C12" errorStyle="stop" allowBlank="true" promptTitle="Seleccione un elemento de la lista" prompt=" Únicamente seleccione NO, cuando NO disponga de información. En este caso complete el formulario así: - Numérico ó caracter con CERO (0). - FECHA, con 1900/01/01." errorTitle="Entrada no válida" error="Por favor seleccione un elemento de la lista" showErrorMessage="true" showInputMessage="true">
      <formula1>$A$351002:$A$351004</formula1>
    </dataValidation>
    <dataValidation type="textLength" operator="between" sqref="D11:D12"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2" errorStyle="stop" allowBlank="true" promptTitle="Cualquier contenido Maximo 390 Caracteres" prompt=" Relacione los bienes inmuebles (Edificios, terrenos, locales, parqueaderos,etc), vehículos automotores, motos, y participación en sociedades y/o empresas filiales." errorTitle="Entrada no válida" error="Escriba un texto  Maximo 390 Caracteres" showInputMessage="true" showErrorMessage="true">
      <formula1>0</formula1>
      <formula2>390</formula2>
    </dataValidation>
    <dataValidation type="textLength" operator="between" sqref="F11:F12" errorStyle="stop" allowBlank="true" promptTitle="Cualquier contenido Maximo 390 Caracteres" prompt=" Registre DE MANERA COMPLETA el número del concepto relacionado." errorTitle="Entrada no válida" error="Escriba un texto  Maximo 390 Caracteres" showInputMessage="true" showErrorMessage="true">
      <formula1>0</formula1>
      <formula2>390</formula2>
    </dataValidation>
    <dataValidation type="decimal" operator="between" sqref="G11:G12" errorStyle="stop" allowBlank="true" promptTitle="Escriba un número en esta casilla" prompt=" Registre EN PESOS el valor EN LIBROS del bien o inversión." errorTitle="Entrada no válida" error="Por favor escriba un número" showInputMessage="true" showErrorMessage="true">
      <formula1>-9223372036854775807</formula1>
      <formula2>9223372036854775807</formula2>
    </dataValidation>
    <dataValidation type="decimal" operator="between" sqref="H11:H12" errorStyle="stop" allowBlank="true" promptTitle="Escriba un número en esta casilla" prompt=" Registre el NUMERO DEL PORCENTAJE de participación de recursos de origen público utilizados para la adquisición del  bien." errorTitle="Entrada no válida" error="Por favor escriba un número" showInputMessage="true" showErrorMessage="true">
      <formula1>-9223372036854775807</formula1>
      <formula2>9223372036854775807</formula2>
    </dataValidation>
    <dataValidation type="decimal" operator="between" sqref="I11:I12" errorStyle="stop" allowBlank="true" promptTitle="Escriba un número en esta casilla" prompt=" Registre el NUMERO DE PORCENTAJE de participación de recursos de origen privado utilizados para la adquisición del bien." errorTitle="Entrada no válida" error="Por favor escriba un número" showInputMessage="true" showErrorMessage="true">
      <formula1>-9223372036854775807</formula1>
      <formula2>9223372036854775807</formula2>
    </dataValidation>
    <dataValidation type="decimal" operator="between" sqref="J11:J12" errorStyle="stop" allowBlank="true" promptTitle="Escriba un número en esta casilla" prompt=" Registre EN PESOS el valor en libros del avalúo del bien o inversión." errorTitle="Entrada no válida" error="Por favor escriba un número" showInputMessage="true" showErrorMessage="true">
      <formula1>-9223372036854775807</formula1>
      <formula2>9223372036854775807</formula2>
    </dataValidation>
    <dataValidation type="date" operator="between" sqref="K11:K12"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L11:L1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31.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0.0</v>
      </c>
      <c r="D11" s="7" t="n">
        <v>0.0</v>
      </c>
      <c r="E11" s="7" t="inlineStr">
        <is>
          <t>0</t>
        </is>
      </c>
      <c r="F11" s="7" t="inlineStr">
        <is>
          <t>NA</t>
        </is>
      </c>
    </row>
    <row r="12">
      <c r="A12" s="2" t="n">
        <v>20.0</v>
      </c>
      <c r="B12" t="inlineStr">
        <is>
          <t>Caracterización de la ciudadanos, organizaciones y grupos de interés</t>
        </is>
      </c>
      <c r="C12" s="7" t="n">
        <v>0.0</v>
      </c>
      <c r="D12" s="7" t="n">
        <v>0.0</v>
      </c>
      <c r="E12" s="7" t="inlineStr">
        <is>
          <t>0</t>
        </is>
      </c>
      <c r="F12" s="7" t="inlineStr">
        <is>
          <t>NA</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0.0</v>
      </c>
      <c r="D17" s="7" t="n">
        <v>0.0</v>
      </c>
      <c r="E17" s="7" t="inlineStr">
        <is>
          <t>0</t>
        </is>
      </c>
      <c r="F17" s="7" t="inlineStr">
        <is>
          <t>NA</t>
        </is>
      </c>
    </row>
    <row r="18">
      <c r="A18" s="2" t="n">
        <v>20.0</v>
      </c>
      <c r="B18" t="inlineStr">
        <is>
          <t>Actividades de la estrategia de participación ciudadana destinadas a involucrar a la ciudadanía en la gestión institucional realizadas durante la vigencia</t>
        </is>
      </c>
      <c r="C18" s="7" t="n">
        <v>0.0</v>
      </c>
      <c r="D18" s="7" t="n">
        <v>0.0</v>
      </c>
      <c r="E18" s="7" t="inlineStr">
        <is>
          <t>0</t>
        </is>
      </c>
      <c r="F18" s="7" t="inlineStr">
        <is>
          <t>NA</t>
        </is>
      </c>
    </row>
    <row r="19">
      <c r="A19" s="2" t="n">
        <v>30.0</v>
      </c>
      <c r="B19" t="inlineStr">
        <is>
          <t>Actividades realizadas para promover la participación ciudadana en ejercicios de innovación abierta</t>
        </is>
      </c>
      <c r="C19" s="7" t="n">
        <v>0.0</v>
      </c>
      <c r="D19" s="7" t="n">
        <v>0.0</v>
      </c>
      <c r="E19" s="7" t="inlineStr">
        <is>
          <t>0</t>
        </is>
      </c>
      <c r="F19" s="7" t="inlineStr">
        <is>
          <t>NA</t>
        </is>
      </c>
    </row>
    <row r="20">
      <c r="A20" s="2" t="n">
        <v>40.0</v>
      </c>
      <c r="B20" t="inlineStr">
        <is>
          <t>Actividades de promoción, convocatoria, acompañamiento o respuesta a ejercicios de control social a la gestión de la entidad (veedurías ciudadanas)</t>
        </is>
      </c>
      <c r="C20" s="7" t="n">
        <v>0.0</v>
      </c>
      <c r="D20" s="7" t="n">
        <v>0.0</v>
      </c>
      <c r="E20" s="7" t="inlineStr">
        <is>
          <t>0</t>
        </is>
      </c>
      <c r="F20" s="7" t="inlineStr">
        <is>
          <t>NA</t>
        </is>
      </c>
    </row>
    <row r="21">
      <c r="A21" s="2" t="n">
        <v>50.0</v>
      </c>
      <c r="B21" t="inlineStr">
        <is>
          <t>Programas y/o servicios institucionales organizados por la entidad administrados y ejecutados por la comunidad</t>
        </is>
      </c>
      <c r="C21" s="7" t="n">
        <v>0.0</v>
      </c>
      <c r="D21" s="7" t="n">
        <v>0.0</v>
      </c>
      <c r="E21" s="7" t="inlineStr">
        <is>
          <t>0</t>
        </is>
      </c>
      <c r="F21" s="7" t="inlineStr">
        <is>
          <t>NA</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0.0</v>
      </c>
      <c r="D26" s="7" t="n">
        <v>0.0</v>
      </c>
      <c r="E26" s="7" t="inlineStr">
        <is>
          <t>0</t>
        </is>
      </c>
      <c r="F26" s="7" t="inlineStr">
        <is>
          <t>0</t>
        </is>
      </c>
    </row>
    <row r="27">
      <c r="A27" s="2" t="n">
        <v>20.0</v>
      </c>
      <c r="B27" t="inlineStr">
        <is>
          <t>Actividades de puesta en funcionamiento, mantenimiento y operación de los canales no presenciales de servicio al ciudadano</t>
        </is>
      </c>
      <c r="C27" s="7" t="n">
        <v>0.0</v>
      </c>
      <c r="D27" s="7" t="n">
        <v>0.0</v>
      </c>
      <c r="E27" s="7" t="inlineStr">
        <is>
          <t>0</t>
        </is>
      </c>
      <c r="F27" s="7" t="inlineStr">
        <is>
          <t>0</t>
        </is>
      </c>
    </row>
    <row r="28">
      <c r="A28" s="2" t="n">
        <v>30.0</v>
      </c>
      <c r="B28" t="inlineStr">
        <is>
          <t>Actividades de adecuación de los puntos presenciales de servicio al ciudadano para atención de población en situación de discapacidad</t>
        </is>
      </c>
      <c r="C28" s="7" t="n">
        <v>0.0</v>
      </c>
      <c r="D28" s="7" t="n">
        <v>0.0</v>
      </c>
      <c r="E28" s="7" t="inlineStr">
        <is>
          <t>0</t>
        </is>
      </c>
      <c r="F28" s="7" t="inlineStr">
        <is>
          <t>0</t>
        </is>
      </c>
    </row>
    <row r="29">
      <c r="A29" s="2" t="n">
        <v>40.0</v>
      </c>
      <c r="B29" t="inlineStr">
        <is>
          <t>Actividades de fortalecimiento del procedimiento de atención de peticiones, quejas, reclamos, sugerencias y denuncias</t>
        </is>
      </c>
      <c r="C29" s="7" t="n">
        <v>0.0</v>
      </c>
      <c r="D29" s="7" t="n">
        <v>0.0</v>
      </c>
      <c r="E29" s="7" t="inlineStr">
        <is>
          <t>0</t>
        </is>
      </c>
      <c r="F29" s="7" t="inlineStr">
        <is>
          <t>0</t>
        </is>
      </c>
    </row>
    <row r="30">
      <c r="A30" s="2" t="n">
        <v>50.0</v>
      </c>
      <c r="B30" t="inlineStr">
        <is>
          <t>Actividades para la definición y publicación de datos abiertos</t>
        </is>
      </c>
      <c r="C30" s="7" t="n">
        <v>0.0</v>
      </c>
      <c r="D30" s="7" t="n">
        <v>0.0</v>
      </c>
      <c r="E30" s="7" t="inlineStr">
        <is>
          <t>0</t>
        </is>
      </c>
      <c r="F30" s="7" t="inlineStr">
        <is>
          <t>0</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0.0</v>
      </c>
      <c r="D35" s="7" t="n">
        <v>0.0</v>
      </c>
      <c r="E35" s="7" t="inlineStr">
        <is>
          <t>0</t>
        </is>
      </c>
      <c r="F35" s="7" t="inlineStr">
        <is>
          <t>0</t>
        </is>
      </c>
    </row>
    <row r="36">
      <c r="A36" s="2" t="n">
        <v>20.0</v>
      </c>
      <c r="B36" t="inlineStr">
        <is>
          <t>Acciones de diálogo definidas por la entidad para la Rendición de Cuentas</t>
        </is>
      </c>
      <c r="C36" s="7" t="n">
        <v>0.0</v>
      </c>
      <c r="D36" s="7" t="n">
        <v>0.0</v>
      </c>
      <c r="E36" s="7" t="inlineStr">
        <is>
          <t>0</t>
        </is>
      </c>
      <c r="F36" s="7" t="inlineStr">
        <is>
          <t>0</t>
        </is>
      </c>
    </row>
    <row r="37">
      <c r="A37" s="2" t="n">
        <v>30.0</v>
      </c>
      <c r="B37" t="inlineStr">
        <is>
          <t>Acciones desplegadas a través de los medios utilizados para divulgar la información en el proceso de rendición de cuentas</t>
        </is>
      </c>
      <c r="C37" s="7" t="n">
        <v>0.0</v>
      </c>
      <c r="D37" s="7" t="n">
        <v>0.0</v>
      </c>
      <c r="E37" s="7" t="inlineStr">
        <is>
          <t>0</t>
        </is>
      </c>
      <c r="F37" s="7" t="inlineStr">
        <is>
          <t>0</t>
        </is>
      </c>
    </row>
    <row r="38">
      <c r="A38" s="2" t="n">
        <v>40.0</v>
      </c>
      <c r="B38" t="inlineStr">
        <is>
          <t>Acciones de incentivos que se incluyeron en la estrategia de rendición de cuentas</t>
        </is>
      </c>
      <c r="C38" s="7" t="n">
        <v>0.0</v>
      </c>
      <c r="D38" s="7" t="n">
        <v>0.0</v>
      </c>
      <c r="E38" s="7" t="inlineStr">
        <is>
          <t>0</t>
        </is>
      </c>
      <c r="F38" s="7" t="inlineStr">
        <is>
          <t>0</t>
        </is>
      </c>
    </row>
    <row r="39">
      <c r="A39" s="2" t="n">
        <v>50.0</v>
      </c>
      <c r="B39" t="inlineStr">
        <is>
          <t>Actividades de análisis de la percepción de ciudadanos, usuarios o grupo de interés</t>
        </is>
      </c>
      <c r="C39" s="7" t="n">
        <v>0.0</v>
      </c>
      <c r="D39" s="7" t="n">
        <v>0.0</v>
      </c>
      <c r="E39" s="7" t="inlineStr">
        <is>
          <t>0</t>
        </is>
      </c>
      <c r="F39" s="7" t="inlineStr">
        <is>
          <t>0</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187.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0.0</v>
      </c>
      <c r="D11" s="7" t="inlineStr">
        <is>
          <t/>
        </is>
      </c>
    </row>
    <row r="12">
      <c r="A12" s="2" t="n">
        <v>20.0</v>
      </c>
      <c r="B12" t="inlineStr">
        <is>
          <t>Número de asistentes a actividades de promoción de la participación ciudadana</t>
        </is>
      </c>
      <c r="C12" s="7" t="n">
        <v>0.0</v>
      </c>
      <c r="D12" s="7" t="inlineStr">
        <is>
          <t/>
        </is>
      </c>
    </row>
    <row r="13">
      <c r="A13" s="2" t="n">
        <v>30.0</v>
      </c>
      <c r="B13" t="inlineStr">
        <is>
          <t>Número de asistentes a actividades de la estrategia de participación ciudadana destinadas a involucrar a la ciudadanía en la gestión institucional realizadas durante la vigencia</t>
        </is>
      </c>
      <c r="C13" s="7" t="n">
        <v>0.0</v>
      </c>
      <c r="D13" s="7" t="inlineStr">
        <is>
          <t/>
        </is>
      </c>
    </row>
    <row r="14">
      <c r="A14" s="2" t="n">
        <v>40.0</v>
      </c>
      <c r="B14" t="inlineStr">
        <is>
          <t>Número de participantes en actividades realizadas para promover la participación ciudadana en ejercicios de innovación abierta</t>
        </is>
      </c>
      <c r="C14" s="7" t="n">
        <v>0.0</v>
      </c>
      <c r="D14" s="7" t="inlineStr">
        <is>
          <t/>
        </is>
      </c>
    </row>
    <row r="15">
      <c r="A15" s="2" t="n">
        <v>50.0</v>
      </c>
      <c r="B15" t="inlineStr">
        <is>
          <t>Número de convocatorias a veedurías ciudadanas y otras formas de control social en el marco de la contratación administrativa</t>
        </is>
      </c>
      <c r="C15" s="7" t="n">
        <v>0.0</v>
      </c>
      <c r="D15" s="7" t="inlineStr">
        <is>
          <t/>
        </is>
      </c>
    </row>
    <row r="16">
      <c r="A16" s="2" t="n">
        <v>60.0</v>
      </c>
      <c r="B16" t="inlineStr">
        <is>
          <t>Número de procesos de contratación vigilados por veedurías ciudadanas y otras formas de control social</t>
        </is>
      </c>
      <c r="C16" s="7" t="n">
        <v>0.0</v>
      </c>
      <c r="D16" s="7" t="inlineStr">
        <is>
          <t/>
        </is>
      </c>
    </row>
    <row r="17">
      <c r="A17" s="2" t="n">
        <v>70.0</v>
      </c>
      <c r="B17" t="inlineStr">
        <is>
          <t>Número de veedurías ciudadanas que han remitido derechos de petición a la entidad</t>
        </is>
      </c>
      <c r="C17" s="7" t="n">
        <v>0.0</v>
      </c>
      <c r="D17" s="7" t="inlineStr">
        <is>
          <t/>
        </is>
      </c>
    </row>
    <row r="18">
      <c r="A18" s="2" t="n">
        <v>80.0</v>
      </c>
      <c r="B18" t="inlineStr">
        <is>
          <t>Número de observaciones presentadas por las veedurías ciudadanas u otras formas de organización social</t>
        </is>
      </c>
      <c r="C18" s="7" t="n">
        <v>0.0</v>
      </c>
      <c r="D18" s="7" t="inlineStr">
        <is>
          <t/>
        </is>
      </c>
    </row>
    <row r="19">
      <c r="A19" s="2" t="n">
        <v>90.0</v>
      </c>
      <c r="B19" t="inlineStr">
        <is>
          <t>Número de correctivos o mejoras adoptadas por la entidad como resultado de los derechos de petición presentados por las veedurías y la ciudadanía en general</t>
        </is>
      </c>
      <c r="C19" s="7" t="n">
        <v>0.0</v>
      </c>
      <c r="D19" s="7" t="inlineStr">
        <is>
          <t/>
        </is>
      </c>
    </row>
    <row r="20">
      <c r="A20" s="2" t="n">
        <v>100.0</v>
      </c>
      <c r="B20" t="inlineStr">
        <is>
          <t>Número iniciativas ciudadanas acogidas en la planeación interna luego realizar las actividades de promoción de participación y actividades destinadas</t>
        </is>
      </c>
      <c r="C20" s="7" t="n">
        <v>0.0</v>
      </c>
      <c r="D20" s="7" t="inlineStr">
        <is>
          <t/>
        </is>
      </c>
    </row>
    <row r="21">
      <c r="A21" s="2" t="n">
        <v>110.0</v>
      </c>
      <c r="B21" t="inlineStr">
        <is>
          <t>Número de funcionarios que atienden directamente al público</t>
        </is>
      </c>
      <c r="C21" s="7" t="n">
        <v>0.0</v>
      </c>
      <c r="D21" s="7" t="inlineStr">
        <is>
          <t/>
        </is>
      </c>
    </row>
    <row r="22">
      <c r="A22" s="2" t="n">
        <v>120.0</v>
      </c>
      <c r="B22" t="inlineStr">
        <is>
          <t>Número de derechos de petición recibidos por la entidad durante la vigencia</t>
        </is>
      </c>
      <c r="C22" s="7" t="n">
        <v>0.0</v>
      </c>
      <c r="D22" s="7" t="inlineStr">
        <is>
          <t/>
        </is>
      </c>
    </row>
    <row r="23">
      <c r="A23" s="2" t="n">
        <v>130.0</v>
      </c>
      <c r="B23" t="inlineStr">
        <is>
          <t>Número de días promedio de trámite (hasta la remisión de la respuesta de fondo al peticionario) de derechos de petición durante la vigencia</t>
        </is>
      </c>
      <c r="C23" s="7" t="n">
        <v>0.0</v>
      </c>
      <c r="D23" s="7" t="inlineStr">
        <is>
          <t/>
        </is>
      </c>
    </row>
    <row r="24">
      <c r="A24" s="2" t="n">
        <v>140.0</v>
      </c>
      <c r="B24" t="inlineStr">
        <is>
          <t>Número de participantes de acciones de diálogo definidas por la entidad para la Rendición de Cuentas</t>
        </is>
      </c>
      <c r="C24" s="7" t="n">
        <v>0.0</v>
      </c>
      <c r="D24" s="7" t="inlineStr">
        <is>
          <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2 NO</t>
        </is>
      </c>
      <c r="D11" s="7" t="inlineStr">
        <is>
          <t/>
        </is>
      </c>
      <c r="E11" s="7" t="inlineStr">
        <is>
          <t/>
        </is>
      </c>
      <c r="F11" s="7" t="inlineStr">
        <is>
          <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2 NO</t>
        </is>
      </c>
      <c r="D16" s="7" t="inlineStr">
        <is>
          <t/>
        </is>
      </c>
      <c r="E16" s="7" t="inlineStr">
        <is>
          <t/>
        </is>
      </c>
      <c r="F1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ADMINISTRACION</t>
        </is>
      </c>
      <c r="F11" s="7" t="inlineStr">
        <is>
          <t>1 ECONOMÍA</t>
        </is>
      </c>
      <c r="G11" s="7" t="inlineStr">
        <is>
          <t>8 OTROS</t>
        </is>
      </c>
      <c r="H11" s="7" t="inlineStr">
        <is>
          <t>RAZON CORRIENTE. MIDE EL MARGEN DE SEGURIDAD QUE TIENE LA EMPRESA PARA CUMPLIR LAS OBLIGACIONES A CORTO PLAZO</t>
        </is>
      </c>
      <c r="I11" s="7" t="inlineStr">
        <is>
          <t>1</t>
        </is>
      </c>
      <c r="J11" s="7" t="inlineStr">
        <is>
          <t>ACTIVO CORRIENTE / PASIVO CORRIENTE</t>
        </is>
      </c>
      <c r="K11" s="7" t="inlineStr">
        <is>
          <t>3.11</t>
        </is>
      </c>
      <c r="L11" s="7" t="inlineStr">
        <is>
          <t>MIDE LA LIQUIDEZ NECESARIA REQUERIDA POR LA ENTIDAD PARA QUE FUNCIONE FLUIDAMENTE.  POR CADA PESO ADECUADO A CORTO PLAZO, LA EMPRESA TIENE 5.22 PARA RESPONDER.</t>
        </is>
      </c>
      <c r="M11" s="7" t="inlineStr">
        <is>
          <t>NINGUNA</t>
        </is>
      </c>
    </row>
    <row r="12">
      <c r="A12" s="2" t="n">
        <v>2.0</v>
      </c>
      <c r="B12" t="inlineStr">
        <is>
          <t>FILA_2</t>
        </is>
      </c>
      <c r="C12" s="7" t="inlineStr">
        <is>
          <t>1 SI</t>
        </is>
      </c>
      <c r="D12" s="7" t="inlineStr">
        <is>
          <t/>
        </is>
      </c>
      <c r="E12" s="7" t="inlineStr">
        <is>
          <t>ADMINISTRACION</t>
        </is>
      </c>
      <c r="F12" s="7" t="inlineStr">
        <is>
          <t>1 ECONOMÍA</t>
        </is>
      </c>
      <c r="G12" s="7" t="inlineStr">
        <is>
          <t>8 OTROS</t>
        </is>
      </c>
      <c r="H12" s="7" t="inlineStr">
        <is>
          <t>CAPITAL DE TRABAJO, MIDE EL CAPITAL DE TRABAJO CON QUE CUENTA LA EMPRESA PARA CUMPLIR SUS OBLIGACIONES A CORTO PLAZO</t>
        </is>
      </c>
      <c r="I12" s="7" t="inlineStr">
        <is>
          <t>1</t>
        </is>
      </c>
      <c r="J12" s="7" t="inlineStr">
        <is>
          <t>ACTIVO CORRIENTE - PASIVO CORRIENTE</t>
        </is>
      </c>
      <c r="K12" s="7" t="inlineStr">
        <is>
          <t>910427423</t>
        </is>
      </c>
      <c r="L12" s="7" t="inlineStr">
        <is>
          <t>LA EMPRESA CUENTA CON UN MARGEN DE EFECTIVO DE $ 1.237.155.545 PARA CUMPLIR CON SUS OBLIGACIONES A CORTO PLAZO</t>
        </is>
      </c>
      <c r="M12" s="7" t="inlineStr">
        <is>
          <t>NINGUNA</t>
        </is>
      </c>
    </row>
    <row r="13">
      <c r="A13" s="2" t="n">
        <v>3.0</v>
      </c>
      <c r="B13" t="inlineStr">
        <is>
          <t>FILA_3</t>
        </is>
      </c>
      <c r="C13" s="7" t="inlineStr">
        <is>
          <t>1 SI</t>
        </is>
      </c>
      <c r="D13" s="7" t="inlineStr">
        <is>
          <t/>
        </is>
      </c>
      <c r="E13" s="7" t="inlineStr">
        <is>
          <t>ADMINISTRACION</t>
        </is>
      </c>
      <c r="F13" s="7" t="inlineStr">
        <is>
          <t>1 ECONOMÍA</t>
        </is>
      </c>
      <c r="G13" s="7" t="inlineStr">
        <is>
          <t>8 OTROS</t>
        </is>
      </c>
      <c r="H13" s="7" t="inlineStr">
        <is>
          <t>ENDEUDAMIENTO TOTAL, MIDE EL GRADO DE ENDEUDAMIENTO TOTAL DE LA ENTIDAD.</t>
        </is>
      </c>
      <c r="I13" s="7" t="inlineStr">
        <is>
          <t>-1%</t>
        </is>
      </c>
      <c r="J13" s="7" t="inlineStr">
        <is>
          <t>PASIVO CORRIENTE X 100 / ACTIVO TOTAL</t>
        </is>
      </c>
      <c r="K13" s="7" t="inlineStr">
        <is>
          <t>26.03</t>
        </is>
      </c>
      <c r="L13" s="7" t="inlineStr">
        <is>
          <t>DEL TOTAL  DE LOS ACTIVOS, LOS ACREEDORES SOLO TIENEN DERECHO AL 36,27% DE LOS ACTIVOS.</t>
        </is>
      </c>
      <c r="M13" s="7" t="inlineStr">
        <is>
          <t>MIENTRAS MAS ALTO SEA EL INDICE, MENOR ES EL APALANCAMIENTO FINANCIERO DE LA EMPRESA</t>
        </is>
      </c>
    </row>
    <row r="14">
      <c r="A14" s="2" t="n">
        <v>4.0</v>
      </c>
      <c r="B14" t="inlineStr">
        <is>
          <t>FILA_4</t>
        </is>
      </c>
      <c r="C14" s="7" t="inlineStr">
        <is>
          <t>1 SI</t>
        </is>
      </c>
      <c r="D14" s="7" t="inlineStr">
        <is>
          <t/>
        </is>
      </c>
      <c r="E14" s="7" t="inlineStr">
        <is>
          <t>ADMINISTRACION</t>
        </is>
      </c>
      <c r="F14" s="7" t="inlineStr">
        <is>
          <t>1 ECONOMÍA</t>
        </is>
      </c>
      <c r="G14" s="7" t="inlineStr">
        <is>
          <t>8 OTROS</t>
        </is>
      </c>
      <c r="H14" s="7" t="inlineStr">
        <is>
          <t>INDICADOR DE ENDEUDAMIENTO, MIDE EL PROCENTAJE DE ENDEUDAMIENTO TOTAL DE LA EMPRESA</t>
        </is>
      </c>
      <c r="I14" s="7" t="inlineStr">
        <is>
          <t>-5%</t>
        </is>
      </c>
      <c r="J14" s="7" t="inlineStr">
        <is>
          <t>PASIVO TOTAL/ ACTIVO TOTAL</t>
        </is>
      </c>
      <c r="K14" s="7" t="inlineStr">
        <is>
          <t>0.26</t>
        </is>
      </c>
      <c r="L14" s="7" t="inlineStr">
        <is>
          <t>LA ENTIDAD A LA FECHA DE CORTE DIC 31 / 2021, SOLO ADEUDABA A TERCEROS 0.36 CENTAVOS.  LE QUEDA PARA OPERAR 0.58.</t>
        </is>
      </c>
      <c r="M14" s="7" t="inlineStr">
        <is>
          <t>NINGUNA</t>
        </is>
      </c>
    </row>
    <row r="15">
      <c r="A15" s="2" t="n">
        <v>5.0</v>
      </c>
      <c r="B15" t="inlineStr">
        <is>
          <t>FILA_5</t>
        </is>
      </c>
      <c r="C15" s="7" t="inlineStr">
        <is>
          <t>1 SI</t>
        </is>
      </c>
      <c r="D15" s="7" t="inlineStr">
        <is>
          <t/>
        </is>
      </c>
      <c r="E15" s="7" t="inlineStr">
        <is>
          <t>ADMINISTRACION</t>
        </is>
      </c>
      <c r="F15" s="7" t="inlineStr">
        <is>
          <t>1 ECONOMÍA</t>
        </is>
      </c>
      <c r="G15" s="7" t="inlineStr">
        <is>
          <t>8 OTROS</t>
        </is>
      </c>
      <c r="H15" s="7" t="inlineStr">
        <is>
          <t>PRUEBA ACIDA, MIDE LA CAPACIDAD DE LA EMPRESA PARA CUBRIR PASIVOS A CORTO PLAZO, EN FORMA INMEDIATA SIN TENER QUE RECURRIR A LA VENTA DE INVENTARIOS</t>
        </is>
      </c>
      <c r="I15" s="7" t="inlineStr">
        <is>
          <t>4%</t>
        </is>
      </c>
      <c r="J15" s="7" t="inlineStr">
        <is>
          <t>ACTIVOS LIQUIDOS / PASIVOS CORRIENTES</t>
        </is>
      </c>
      <c r="K15" s="7" t="inlineStr">
        <is>
          <t>3.12</t>
        </is>
      </c>
      <c r="L15" s="7" t="inlineStr">
        <is>
          <t>LA ENTIDAD POR CADA PESO ADEUDADO, CUENTA CON $5.22 PARA RESPONDER POR SUS DEUDAS A CORTO PLAZO-</t>
        </is>
      </c>
      <c r="M15" s="7" t="inlineStr">
        <is>
          <t>LA ENTIDAD NO CUENTA CON INVENTARIO DE MERCANCIAS PARA LA VENTA.</t>
        </is>
      </c>
    </row>
    <row r="16">
      <c r="A16" s="2" t="n">
        <v>6.0</v>
      </c>
      <c r="B16" t="inlineStr">
        <is>
          <t>FILA_6</t>
        </is>
      </c>
      <c r="C16" s="7" t="inlineStr">
        <is>
          <t>1 SI</t>
        </is>
      </c>
      <c r="D16" s="7" t="inlineStr">
        <is>
          <t/>
        </is>
      </c>
      <c r="E16" s="7" t="inlineStr">
        <is>
          <t>ADMINISTRACION</t>
        </is>
      </c>
      <c r="F16" s="7" t="inlineStr">
        <is>
          <t>1 ECONOMÍA</t>
        </is>
      </c>
      <c r="G16" s="7" t="inlineStr">
        <is>
          <t>8 OTROS</t>
        </is>
      </c>
      <c r="H16" s="7" t="inlineStr">
        <is>
          <t>INDICADOR DE SOLIDEZ, NOS INDICA LA CAPACIDAD DE LA EMPRESA A CORTO Y LARGO PLAZO PARA DEMOSTRAR SU CONSISTENCIA FINANCIERA.</t>
        </is>
      </c>
      <c r="I16" s="7" t="inlineStr">
        <is>
          <t>2</t>
        </is>
      </c>
      <c r="J16" s="7" t="inlineStr">
        <is>
          <t>ACTIVO TOTAL / PASIVO TOTAL</t>
        </is>
      </c>
      <c r="K16" s="7" t="inlineStr">
        <is>
          <t>3.84</t>
        </is>
      </c>
      <c r="L16" s="7" t="inlineStr">
        <is>
          <t>LA EMPRESA TIENE ACTIVOS 2.76 VECES EL VALOR DE SUS PASIVOS</t>
        </is>
      </c>
      <c r="M16" s="7" t="inlineStr">
        <is>
          <t>NINGUNA</t>
        </is>
      </c>
    </row>
    <row r="17">
      <c r="A17" s="2" t="n">
        <v>7.0</v>
      </c>
      <c r="B17" t="inlineStr">
        <is>
          <t>FILA_7</t>
        </is>
      </c>
      <c r="C17" s="7" t="inlineStr">
        <is>
          <t>1 SI</t>
        </is>
      </c>
      <c r="D17" s="7" t="inlineStr">
        <is>
          <t/>
        </is>
      </c>
      <c r="E17" s="7" t="inlineStr">
        <is>
          <t>ADMINISTRACION</t>
        </is>
      </c>
      <c r="F17" s="7" t="inlineStr">
        <is>
          <t>2 EFICIENCIA</t>
        </is>
      </c>
      <c r="G17" s="7" t="inlineStr">
        <is>
          <t>5 CUMPLIMIENTO</t>
        </is>
      </c>
      <c r="H17" s="7" t="inlineStr">
        <is>
          <t>CUMPLIMIENTO EJECUCION PRESUPUESTAL DE INGRESOS</t>
        </is>
      </c>
      <c r="I17" s="7" t="inlineStr">
        <is>
          <t>100%</t>
        </is>
      </c>
      <c r="J17" s="7" t="inlineStr">
        <is>
          <t>INGRESOS EJECUTADOS X 100/ INGRESOS PRESUPUESTADOS</t>
        </is>
      </c>
      <c r="K17" s="7" t="inlineStr">
        <is>
          <t>107.09</t>
        </is>
      </c>
      <c r="L17" s="7" t="inlineStr">
        <is>
          <t>NOS INDICA EL CUMPLIMIENTO DEL 97,4 DEL TOTAL DE LOS INGRESOS PRESUPUESTADOS</t>
        </is>
      </c>
      <c r="M17" s="7" t="inlineStr">
        <is>
          <t>NINGUNA</t>
        </is>
      </c>
    </row>
    <row r="18">
      <c r="A18" s="2" t="n">
        <v>8.0</v>
      </c>
      <c r="B18" t="inlineStr">
        <is>
          <t>FILA_8</t>
        </is>
      </c>
      <c r="C18" s="7" t="inlineStr">
        <is>
          <t>1 SI</t>
        </is>
      </c>
      <c r="D18" s="7" t="inlineStr">
        <is>
          <t/>
        </is>
      </c>
      <c r="E18" s="7" t="inlineStr">
        <is>
          <t>ADMINISTRACION</t>
        </is>
      </c>
      <c r="F18" s="7" t="inlineStr">
        <is>
          <t>2 EFICIENCIA</t>
        </is>
      </c>
      <c r="G18" s="7" t="inlineStr">
        <is>
          <t>5 CUMPLIMIENTO</t>
        </is>
      </c>
      <c r="H18" s="7" t="inlineStr">
        <is>
          <t>CUMPLIMIENTO DE LA EJECUCION PRESPÚESTAL DE GASTOS</t>
        </is>
      </c>
      <c r="I18" s="7" t="inlineStr">
        <is>
          <t>100%</t>
        </is>
      </c>
      <c r="J18" s="7" t="inlineStr">
        <is>
          <t>GASTOS EJECUTADOS X 100 / GASTOS PRESUPUESTADOS</t>
        </is>
      </c>
      <c r="K18" s="7" t="inlineStr">
        <is>
          <t>103.31</t>
        </is>
      </c>
      <c r="L18" s="7" t="inlineStr">
        <is>
          <t>NOS INDICA EL CUMPLIMIENTO DE LOS GASTOS EJECUTADOS DURANTE LA VIGENCIA.</t>
        </is>
      </c>
      <c r="M18" s="7" t="inlineStr">
        <is>
          <t/>
        </is>
      </c>
    </row>
    <row r="19">
      <c r="A19" s="2" t="n">
        <v>9.0</v>
      </c>
      <c r="B19" t="inlineStr">
        <is>
          <t>FILA_9</t>
        </is>
      </c>
      <c r="C19" s="7" t="inlineStr">
        <is>
          <t>1 SI</t>
        </is>
      </c>
      <c r="D19" s="7" t="inlineStr">
        <is>
          <t/>
        </is>
      </c>
      <c r="E19" s="7" t="inlineStr">
        <is>
          <t>E- Mega</t>
        </is>
      </c>
      <c r="F19" s="7" t="inlineStr">
        <is>
          <t>6 OTROS</t>
        </is>
      </c>
      <c r="G19" s="7" t="inlineStr">
        <is>
          <t>8 OTROS</t>
        </is>
      </c>
      <c r="H19" s="7" t="inlineStr">
        <is>
          <t>Cantidad de programas ejecutados</t>
        </is>
      </c>
      <c r="I19" s="7" t="inlineStr">
        <is>
          <t>1</t>
        </is>
      </c>
      <c r="J19" s="7" t="inlineStr">
        <is>
          <t>Nro de programas ejecutados/ No de programas programados* 100</t>
        </is>
      </c>
      <c r="K19" s="7" t="inlineStr">
        <is>
          <t>1</t>
        </is>
      </c>
      <c r="L19" s="7" t="inlineStr">
        <is>
          <t>El Programa Trayectoria Mega se ejecutó integralmente en el año 2024, beneficiando un total de nueve (9) empresarios de la jurisdicción de la CCMMNA.</t>
        </is>
      </c>
      <c r="M19" s="7" t="inlineStr">
        <is>
          <t>Este programa se desarrolla en alianza con la Cámara de Comercio de Bogotá.</t>
        </is>
      </c>
    </row>
    <row r="20">
      <c r="A20" s="2" t="n">
        <v>10.0</v>
      </c>
      <c r="B20" t="inlineStr">
        <is>
          <t>FILA_10</t>
        </is>
      </c>
      <c r="C20" s="7" t="inlineStr">
        <is>
          <t>1 SI</t>
        </is>
      </c>
      <c r="D20" s="7" t="inlineStr">
        <is>
          <t/>
        </is>
      </c>
      <c r="E20" s="7" t="inlineStr">
        <is>
          <t>Proveeduría Local</t>
        </is>
      </c>
      <c r="F20" s="7" t="inlineStr">
        <is>
          <t>6 OTROS</t>
        </is>
      </c>
      <c r="G20" s="7" t="inlineStr">
        <is>
          <t>8 OTROS</t>
        </is>
      </c>
      <c r="H20" s="7" t="inlineStr">
        <is>
          <t>Cantidad de programas ejecutados</t>
        </is>
      </c>
      <c r="I20" s="7" t="inlineStr">
        <is>
          <t>1</t>
        </is>
      </c>
      <c r="J20" s="7" t="inlineStr">
        <is>
          <t>Nro de programas ejecutados/ No de programas programados* 100</t>
        </is>
      </c>
      <c r="K20" s="7" t="inlineStr">
        <is>
          <t>3,0</t>
        </is>
      </c>
      <c r="L20" s="7" t="inlineStr">
        <is>
          <t>El Programa Proveeduria Local se ejecutó integralmente en el año 2024, beneficiando un total de  seiscientos sesenta y nueve (669) empresarios de la jurisdicción de la CCMMNA.</t>
        </is>
      </c>
      <c r="M20" s="7" t="inlineStr">
        <is>
          <t>Para el desarrollo de este programa se articularon acciones con Gramalote Colombia, Transmetano, Promigas, comfama.</t>
        </is>
      </c>
    </row>
    <row r="21">
      <c r="A21" s="2" t="n">
        <v>11.0</v>
      </c>
      <c r="B21" t="inlineStr">
        <is>
          <t>FILA_11</t>
        </is>
      </c>
      <c r="C21" s="7" t="inlineStr">
        <is>
          <t>1 SI</t>
        </is>
      </c>
      <c r="D21" s="7" t="inlineStr">
        <is>
          <t/>
        </is>
      </c>
      <c r="E21" s="7" t="inlineStr">
        <is>
          <t>Fábricas de Productividad y Sostenibilidad</t>
        </is>
      </c>
      <c r="F21" s="7" t="inlineStr">
        <is>
          <t>6 OTROS</t>
        </is>
      </c>
      <c r="G21" s="7" t="inlineStr">
        <is>
          <t>8 OTROS</t>
        </is>
      </c>
      <c r="H21" s="7" t="inlineStr">
        <is>
          <t>Cantidad de programas ejecutados</t>
        </is>
      </c>
      <c r="I21" s="7" t="inlineStr">
        <is>
          <t>1</t>
        </is>
      </c>
      <c r="J21" s="7" t="inlineStr">
        <is>
          <t>Nro de programas ejecutados/ No de programas programados* 100</t>
        </is>
      </c>
      <c r="K21" s="7" t="inlineStr">
        <is>
          <t>1</t>
        </is>
      </c>
      <c r="L21" s="7" t="inlineStr">
        <is>
          <t>El Programa Fábricas de Productividad y Sostenibilidad se ejecutó integralmente en el año 2024, beneficiando un total de siete (7) empresarios de la jurisdicción de la CCMMNA.</t>
        </is>
      </c>
      <c r="M21" s="7" t="inlineStr">
        <is>
          <t>Este programa se desarrolla en alianza con la Cámara de Comercio de Medellín para Antioquia, el Ministerio de Comercio, Industria y Turismo y Colombia Productiva.</t>
        </is>
      </c>
    </row>
    <row r="22">
      <c r="A22" s="2" t="n">
        <v>12.0</v>
      </c>
      <c r="B22" t="inlineStr">
        <is>
          <t>FILA_12</t>
        </is>
      </c>
      <c r="C22" s="7" t="inlineStr">
        <is>
          <t>1 SI</t>
        </is>
      </c>
      <c r="D22" s="7" t="inlineStr">
        <is>
          <t/>
        </is>
      </c>
      <c r="E22" s="7" t="inlineStr">
        <is>
          <t>Transformación Digital</t>
        </is>
      </c>
      <c r="F22" s="7" t="inlineStr">
        <is>
          <t>6 OTROS</t>
        </is>
      </c>
      <c r="G22" s="7" t="inlineStr">
        <is>
          <t>8 OTROS</t>
        </is>
      </c>
      <c r="H22" s="7" t="inlineStr">
        <is>
          <t>Cantidad de programas ejecutados</t>
        </is>
      </c>
      <c r="I22" s="7" t="inlineStr">
        <is>
          <t>1</t>
        </is>
      </c>
      <c r="J22" s="7" t="inlineStr">
        <is>
          <t>Nro de programas ejecutados/ No de programas programados* 100</t>
        </is>
      </c>
      <c r="K22" s="7" t="inlineStr">
        <is>
          <t>1</t>
        </is>
      </c>
      <c r="L22" s="7" t="inlineStr">
        <is>
          <t>El Programa Transformación Digital se ejecutó integralmente en el año 2024, beneficiando un total de  cuarenta y nueve (49) empresarios de la jurisdicción de la CCMMNA.</t>
        </is>
      </c>
      <c r="M22" s="7" t="inlineStr">
        <is>
          <t>NINGUNA</t>
        </is>
      </c>
    </row>
    <row r="23">
      <c r="A23" s="2" t="n">
        <v>13.0</v>
      </c>
      <c r="B23" t="inlineStr">
        <is>
          <t>FILA_13</t>
        </is>
      </c>
      <c r="C23" s="7" t="inlineStr">
        <is>
          <t>1 SI</t>
        </is>
      </c>
      <c r="D23" s="7" t="inlineStr">
        <is>
          <t/>
        </is>
      </c>
      <c r="E23" s="7" t="inlineStr">
        <is>
          <t>Minicadenas Locales</t>
        </is>
      </c>
      <c r="F23" s="7" t="inlineStr">
        <is>
          <t>6 OTROS</t>
        </is>
      </c>
      <c r="G23" s="7" t="inlineStr">
        <is>
          <t>8 OTROS</t>
        </is>
      </c>
      <c r="H23" s="7" t="inlineStr">
        <is>
          <t>Cantidad de programas ejecutados</t>
        </is>
      </c>
      <c r="I23" s="7" t="inlineStr">
        <is>
          <t>1</t>
        </is>
      </c>
      <c r="J23" s="7" t="inlineStr">
        <is>
          <t>Nro de programas ejecutados/ No de programas programados* 100</t>
        </is>
      </c>
      <c r="K23" s="7" t="inlineStr">
        <is>
          <t>1</t>
        </is>
      </c>
      <c r="L23" s="7" t="inlineStr">
        <is>
          <t>El Programa Minicadenas Locales se ejecutó integralmente en el año 2024, beneficiando un total de  trece (13) unidades productivas de la jurisdicción de la CCMMNA.</t>
        </is>
      </c>
      <c r="M23" s="7" t="inlineStr">
        <is>
          <t>Este programa se desarrolla en alianza con el Ministerio de Comercio, Industria y Turismo, Colombia Productiva, Cámara de Comercio de Medellín para Antioquia y Cámara de Comercio del Chocó, Cámara de Comercio del Oriente Antioqueño, Cámara de Comercio de Uraba, Cámara de Comercio de Monteria.</t>
        </is>
      </c>
    </row>
    <row r="24">
      <c r="A24" s="2" t="n">
        <v>14.0</v>
      </c>
      <c r="B24" t="inlineStr">
        <is>
          <t>FILA_14</t>
        </is>
      </c>
      <c r="C24" s="7" t="inlineStr">
        <is>
          <t>1 SI</t>
        </is>
      </c>
      <c r="D24" s="7" t="inlineStr">
        <is>
          <t/>
        </is>
      </c>
      <c r="E24" s="7" t="inlineStr">
        <is>
          <t>Consolidación Clúster Cárnico Bovino de Antioquia</t>
        </is>
      </c>
      <c r="F24" s="7" t="inlineStr">
        <is>
          <t>6 OTROS</t>
        </is>
      </c>
      <c r="G24" s="7" t="inlineStr">
        <is>
          <t>8 OTROS</t>
        </is>
      </c>
      <c r="H24" s="7" t="inlineStr">
        <is>
          <t>Cantidad de programas ejecutados</t>
        </is>
      </c>
      <c r="I24" s="7" t="inlineStr">
        <is>
          <t>1</t>
        </is>
      </c>
      <c r="J24" s="7" t="inlineStr">
        <is>
          <t>Nro de programas ejecutados/ No de programas programados* 100</t>
        </is>
      </c>
      <c r="K24" s="7" t="inlineStr">
        <is>
          <t>1</t>
        </is>
      </c>
      <c r="L24" s="7" t="inlineStr">
        <is>
          <t>El Programa Cluster Carnico Bovino de Antioquia s se ejecutó integralmente en el año 2024, beneficiando un total de  noventa y seis (96) empresarios de la jurisdicción de la CCMMNA.</t>
        </is>
      </c>
      <c r="M24" s="7" t="inlineStr">
        <is>
          <t>Durante el año 2024 las acciones del Clúster Cárnico Bovino de Antioquia se realizaron en articulación con la Cámara de Comercio de Medellín para Antioquia, Cámara de Comercio de Urabá, Comfama, empresas privadas y publicas relacionadas con este sector.</t>
        </is>
      </c>
    </row>
    <row r="25">
      <c r="A25" s="2" t="n">
        <v>15.0</v>
      </c>
      <c r="B25" t="inlineStr">
        <is>
          <t>FILA_15</t>
        </is>
      </c>
      <c r="C25" s="7" t="inlineStr">
        <is>
          <t>1 SI</t>
        </is>
      </c>
      <c r="D25" s="7" t="inlineStr">
        <is>
          <t/>
        </is>
      </c>
      <c r="E25" s="7" t="inlineStr">
        <is>
          <t>Consolidación Clúster de Café</t>
        </is>
      </c>
      <c r="F25" s="7" t="inlineStr">
        <is>
          <t>6 OTROS</t>
        </is>
      </c>
      <c r="G25" s="7" t="inlineStr">
        <is>
          <t>8 OTROS</t>
        </is>
      </c>
      <c r="H25" s="7" t="inlineStr">
        <is>
          <t>Cantidad de programas ejecutados</t>
        </is>
      </c>
      <c r="I25" s="7" t="inlineStr">
        <is>
          <t>1</t>
        </is>
      </c>
      <c r="J25" s="7" t="inlineStr">
        <is>
          <t>Nro de programas ejecutados/ No de programas programados* 100</t>
        </is>
      </c>
      <c r="K25" s="7" t="inlineStr">
        <is>
          <t>1</t>
        </is>
      </c>
      <c r="L25" s="7" t="inlineStr">
        <is>
          <t>El Programa Cluster de Café se ejecutó integralmente en el año 2024, beneficiando un total de  treinta y cinco (35) empresarios de la jurisdicción de la CCMMNA.</t>
        </is>
      </c>
      <c r="M25" s="7" t="inlineStr">
        <is>
          <t>En el año 2024 este programa se realizó en alianza con la Cámara de Comercio de Medellín para Antioquia, Comfama, Comité Nacional de Cafeteros, SENA, empresarios del sector.</t>
        </is>
      </c>
    </row>
    <row r="26">
      <c r="A26" s="2" t="n">
        <v>16.0</v>
      </c>
      <c r="B26" t="inlineStr">
        <is>
          <t>FILA_16</t>
        </is>
      </c>
      <c r="C26" s="7" t="inlineStr">
        <is>
          <t>1 SI</t>
        </is>
      </c>
      <c r="D26" s="7" t="inlineStr">
        <is>
          <t/>
        </is>
      </c>
      <c r="E26" s="7" t="inlineStr">
        <is>
          <t>Clúster de Cacao</t>
        </is>
      </c>
      <c r="F26" s="7" t="inlineStr">
        <is>
          <t>6 OTROS</t>
        </is>
      </c>
      <c r="G26" s="7" t="inlineStr">
        <is>
          <t>8 OTROS</t>
        </is>
      </c>
      <c r="H26" s="7" t="inlineStr">
        <is>
          <t>Cantidad de programas ejecutados</t>
        </is>
      </c>
      <c r="I26" s="7" t="inlineStr">
        <is>
          <t>1</t>
        </is>
      </c>
      <c r="J26" s="7" t="inlineStr">
        <is>
          <t>Nro de programas ejecutados/ No de programas programados* 100</t>
        </is>
      </c>
      <c r="K26" s="7" t="inlineStr">
        <is>
          <t>1</t>
        </is>
      </c>
      <c r="L26" s="7" t="inlineStr">
        <is>
          <t>El Programa Cluster de Cacao se ejecutó integralmente en el año 2024, beneficiando un total de doscientos dos (202) empresarios de la jurisdicción de la CCMMNA.</t>
        </is>
      </c>
      <c r="M26" s="7" t="inlineStr">
        <is>
          <t>El fortalecimiento del sector cacaotero se realizó en alianza con la Concesionaria Autopista Rio Magdalena, Agrosavia, SENA, Fedecacao, entre otras instituciones del ecosistema que velan por el mejoramiento de este.</t>
        </is>
      </c>
    </row>
    <row r="27">
      <c r="A27" s="2" t="n">
        <v>17.0</v>
      </c>
      <c r="B27" t="inlineStr">
        <is>
          <t>FILA_17</t>
        </is>
      </c>
      <c r="C27" s="7" t="inlineStr">
        <is>
          <t>1 SI</t>
        </is>
      </c>
      <c r="D27" s="7" t="inlineStr">
        <is>
          <t/>
        </is>
      </c>
      <c r="E27" s="7" t="inlineStr">
        <is>
          <t>Ruta de Formalización Minera</t>
        </is>
      </c>
      <c r="F27" s="7" t="inlineStr">
        <is>
          <t>6 OTROS</t>
        </is>
      </c>
      <c r="G27" s="7" t="inlineStr">
        <is>
          <t>8 OTROS</t>
        </is>
      </c>
      <c r="H27" s="7" t="inlineStr">
        <is>
          <t>Cantidad de programas ejecutados</t>
        </is>
      </c>
      <c r="I27" s="7" t="inlineStr">
        <is>
          <t>1</t>
        </is>
      </c>
      <c r="J27" s="7" t="inlineStr">
        <is>
          <t>Nro de programas ejecutados/ No de programas programados* 100</t>
        </is>
      </c>
      <c r="K27" s="7" t="inlineStr">
        <is>
          <t>1</t>
        </is>
      </c>
      <c r="L27" s="7" t="inlineStr">
        <is>
          <t>El Programa Ruta de Formalización Minera se ejecutó integralmente en el año 2024, beneficiando un total de noventa y dos (92) personas de la jurisdicción de la CCMMNA.</t>
        </is>
      </c>
      <c r="M27" s="7" t="inlineStr">
        <is>
          <t>El fortalecimiento del sector minero se realiza en alianza con la empresa Gramalote Colombia y Gobernación de Antioquia.</t>
        </is>
      </c>
    </row>
    <row r="28">
      <c r="A28" s="2" t="n">
        <v>18.0</v>
      </c>
      <c r="B28" t="inlineStr">
        <is>
          <t>FILA_18</t>
        </is>
      </c>
      <c r="C28" s="7" t="inlineStr">
        <is>
          <t>1 SI</t>
        </is>
      </c>
      <c r="D28" s="7" t="inlineStr">
        <is>
          <t/>
        </is>
      </c>
      <c r="E28" s="7" t="inlineStr">
        <is>
          <t>Economia Circular</t>
        </is>
      </c>
      <c r="F28" s="7" t="inlineStr">
        <is>
          <t>6 OTROS</t>
        </is>
      </c>
      <c r="G28" s="7" t="inlineStr">
        <is>
          <t>8 OTROS</t>
        </is>
      </c>
      <c r="H28" s="7" t="inlineStr">
        <is>
          <t>Cantidad de programas ejecutados</t>
        </is>
      </c>
      <c r="I28" s="7" t="inlineStr">
        <is>
          <t>1</t>
        </is>
      </c>
      <c r="J28" s="7" t="inlineStr">
        <is>
          <t>Nro de programas ejecutados/ No de programas programados* 100</t>
        </is>
      </c>
      <c r="K28" s="7" t="inlineStr">
        <is>
          <t>1</t>
        </is>
      </c>
      <c r="L28" s="7" t="inlineStr">
        <is>
          <t>El Programa Economia Circular se ejecutó integralmente en el año 2024, beneficiando un total de ochenta (80) empresarios  de la jurisdicción de la CCMMNA.</t>
        </is>
      </c>
      <c r="M28" s="7" t="inlineStr">
        <is>
          <t>Este programa se realizó en alianza con CCMMNA, CTA, UPB, Circulatam, Gobernación de Antioquia y la Universidad Americana.</t>
        </is>
      </c>
    </row>
    <row r="29">
      <c r="A29" s="2" t="n">
        <v>19.0</v>
      </c>
      <c r="B29" t="inlineStr">
        <is>
          <t>FILA_19</t>
        </is>
      </c>
      <c r="C29" s="7" t="inlineStr">
        <is>
          <t>1 SI</t>
        </is>
      </c>
      <c r="D29" s="7" t="inlineStr">
        <is>
          <t/>
        </is>
      </c>
      <c r="E29" s="7" t="inlineStr">
        <is>
          <t>Clúster de Turismo de Naturaleza</t>
        </is>
      </c>
      <c r="F29" s="7" t="inlineStr">
        <is>
          <t>6 OTROS</t>
        </is>
      </c>
      <c r="G29" s="7" t="inlineStr">
        <is>
          <t>8 OTROS</t>
        </is>
      </c>
      <c r="H29" s="7" t="inlineStr">
        <is>
          <t>Cantidad de programas ejecutados</t>
        </is>
      </c>
      <c r="I29" s="7" t="inlineStr">
        <is>
          <t>1</t>
        </is>
      </c>
      <c r="J29" s="7" t="inlineStr">
        <is>
          <t>Nro de programas ejecutados/ No de programas programados* 100</t>
        </is>
      </c>
      <c r="K29" s="7" t="inlineStr">
        <is>
          <t>1</t>
        </is>
      </c>
      <c r="L29" s="7" t="inlineStr">
        <is>
          <t>El Programa Clúster de Turismo de Naturaleza se ejecutó integralmente en el año 2024, beneficiando un total de cuatrocientos cuarenta y tres (443) empresarios, emprendedores y comunidad en general.</t>
        </is>
      </c>
      <c r="M29" s="7" t="inlineStr">
        <is>
          <t>El Clúster de Turismo de Naturaleza es una iniciativa de la Cámara de Comercio del Magdalena Medio y Nordeste Antioqueño en articulación con la Concesionaria Vial Autopista Rio Magdalena, las cajas de compensación familiar, Gobernación de Antioquia, Swisscontat, empresarios del sector, entre otros actores que están alrededor de esta cadena.</t>
        </is>
      </c>
    </row>
    <row r="30">
      <c r="A30" s="2" t="n">
        <v>20.0</v>
      </c>
      <c r="B30" t="inlineStr">
        <is>
          <t>FILA_20</t>
        </is>
      </c>
      <c r="C30" s="7" t="inlineStr">
        <is>
          <t>1 SI</t>
        </is>
      </c>
      <c r="D30" s="7" t="inlineStr">
        <is>
          <t/>
        </is>
      </c>
      <c r="E30" s="7" t="inlineStr">
        <is>
          <t>Capacitaciones</t>
        </is>
      </c>
      <c r="F30" s="7" t="inlineStr">
        <is>
          <t>6 OTROS</t>
        </is>
      </c>
      <c r="G30" s="7" t="inlineStr">
        <is>
          <t>8 OTROS</t>
        </is>
      </c>
      <c r="H30" s="7" t="inlineStr">
        <is>
          <t>Cantidad de capacitaciones ejecutadas</t>
        </is>
      </c>
      <c r="I30" s="7" t="inlineStr">
        <is>
          <t>50</t>
        </is>
      </c>
      <c r="J30" s="7" t="inlineStr">
        <is>
          <t>Nro de capacitaciones ejecutadas/ Nro de capacitaciones planeadas*100</t>
        </is>
      </c>
      <c r="K30" s="7" t="inlineStr">
        <is>
          <t>1,20</t>
        </is>
      </c>
      <c r="L30" s="7" t="inlineStr">
        <is>
          <t>Se realizaron sesenta (60) capacitaciones y charlas cortas a los comerciantes de la jurisdicción de la CCMMNA en temas contables, tributarios, comerciales, empresariales, normativos, entre otros, beneficiando así a mil ochocientos sesenta (1860) empresarios y emprendedores durante el año 2024.</t>
        </is>
      </c>
      <c r="M30" s="7" t="inlineStr">
        <is>
          <t>Las capacitaciones y charlas se realizaron tanto de manera presencial, virtual como híbrida.</t>
        </is>
      </c>
    </row>
    <row r="31">
      <c r="A31" s="2" t="n">
        <v>21.0</v>
      </c>
      <c r="B31" t="inlineStr">
        <is>
          <t>FILA_21</t>
        </is>
      </c>
      <c r="C31" s="7" t="inlineStr">
        <is>
          <t>1 SI</t>
        </is>
      </c>
      <c r="D31" s="7" t="inlineStr">
        <is>
          <t/>
        </is>
      </c>
      <c r="E31" s="7" t="inlineStr">
        <is>
          <t>Mujer ActivA</t>
        </is>
      </c>
      <c r="F31" s="7" t="inlineStr">
        <is>
          <t>6 OTROS</t>
        </is>
      </c>
      <c r="G31" s="7" t="inlineStr">
        <is>
          <t>8 OTROS</t>
        </is>
      </c>
      <c r="H31" s="7" t="inlineStr">
        <is>
          <t>Cantidad de programas ejecutados</t>
        </is>
      </c>
      <c r="I31" s="7" t="inlineStr">
        <is>
          <t>1</t>
        </is>
      </c>
      <c r="J31" s="7" t="inlineStr">
        <is>
          <t>Nro de programas ejecutados/ No de programas programados* 100</t>
        </is>
      </c>
      <c r="K31" s="7" t="inlineStr">
        <is>
          <t>1</t>
        </is>
      </c>
      <c r="L31" s="7" t="inlineStr">
        <is>
          <t>El Programa Mujer activa se ejecutó integralmente en el año 2024, beneficiando un total de ciento ochenta y seis  (186 ) empresarias y emprendedoras de la jurisdicción de la CCMMNA.</t>
        </is>
      </c>
      <c r="M31" s="7" t="inlineStr">
        <is>
          <t>Los beneficios que recibieron estas mujeres fueron los siguientes: Diagnóstico integral de su empresa, Formación en el SER, Hacer y Conocer, asesorías especializadas, encadenamientos productivos a través de eventos comerciales para la visibilización de sus negocios y lograr redes empresariales.</t>
        </is>
      </c>
    </row>
    <row r="32">
      <c r="A32" s="2" t="n">
        <v>22.0</v>
      </c>
      <c r="B32" t="inlineStr">
        <is>
          <t>FILA_22</t>
        </is>
      </c>
      <c r="C32" s="7" t="inlineStr">
        <is>
          <t>1 SI</t>
        </is>
      </c>
      <c r="D32" s="7" t="inlineStr">
        <is>
          <t/>
        </is>
      </c>
      <c r="E32" s="7" t="inlineStr">
        <is>
          <t>Transforma-T para Crecer</t>
        </is>
      </c>
      <c r="F32" s="7" t="inlineStr">
        <is>
          <t>6 OTROS</t>
        </is>
      </c>
      <c r="G32" s="7" t="inlineStr">
        <is>
          <t>8 OTROS</t>
        </is>
      </c>
      <c r="H32" s="7" t="inlineStr">
        <is>
          <t>Cantidad de programas ejecutados</t>
        </is>
      </c>
      <c r="I32" s="7" t="inlineStr">
        <is>
          <t>1</t>
        </is>
      </c>
      <c r="J32" s="7" t="inlineStr">
        <is>
          <t>Nro de programas ejecutados/ No de programas programados* 100</t>
        </is>
      </c>
      <c r="K32" s="7" t="inlineStr">
        <is>
          <t>1</t>
        </is>
      </c>
      <c r="L32" s="7" t="inlineStr">
        <is>
          <t>El Programa Transforma-T para Crecer se ejecutó integralmente en el año 2024, beneficiando un total de cien  (100 ) empresarios y emprendedores de la jurisdicción de la CCMMNA.</t>
        </is>
      </c>
      <c r="M32" s="7" t="inlineStr">
        <is>
          <t>Transforma-T para Crecer es un programa desarrollado en alianza entre Confecámaras y la CCMMNA.</t>
        </is>
      </c>
    </row>
    <row r="33">
      <c r="A33" s="2" t="n">
        <v>23.0</v>
      </c>
      <c r="B33" t="inlineStr">
        <is>
          <t>FILA_23</t>
        </is>
      </c>
      <c r="C33" s="7" t="inlineStr">
        <is>
          <t>1 SI</t>
        </is>
      </c>
      <c r="D33" s="7" t="inlineStr">
        <is>
          <t/>
        </is>
      </c>
      <c r="E33" s="7" t="inlineStr">
        <is>
          <t>Incluyendo-T</t>
        </is>
      </c>
      <c r="F33" s="7" t="inlineStr">
        <is>
          <t>6 OTROS</t>
        </is>
      </c>
      <c r="G33" s="7" t="inlineStr">
        <is>
          <t>8 OTROS</t>
        </is>
      </c>
      <c r="H33" s="7" t="inlineStr">
        <is>
          <t>Cantidad de programas ejecutados</t>
        </is>
      </c>
      <c r="I33" s="7" t="inlineStr">
        <is>
          <t>1</t>
        </is>
      </c>
      <c r="J33" s="7" t="inlineStr">
        <is>
          <t>Nro de programas ejecutados/ No de programas programados* 100</t>
        </is>
      </c>
      <c r="K33" s="7" t="inlineStr">
        <is>
          <t>1</t>
        </is>
      </c>
      <c r="L33" s="7" t="inlineStr">
        <is>
          <t>El Programa Incluyendo-T se ejecutó integralmente en el año 2024, beneficiando un total de diecinueve (19 ) empresarios  de la jurisdicción de la CCMMNA.</t>
        </is>
      </c>
      <c r="M33" s="7" t="inlineStr">
        <is>
          <t>Este programa sirvio para potencializar las habilidades de los microempresarios en la parte comercial y obtención de nuevos clientes.</t>
        </is>
      </c>
    </row>
    <row r="34">
      <c r="A34" s="2" t="n">
        <v>24.0</v>
      </c>
      <c r="B34" t="inlineStr">
        <is>
          <t>FILA_24</t>
        </is>
      </c>
      <c r="C34" s="7" t="inlineStr">
        <is>
          <t>1 SI</t>
        </is>
      </c>
      <c r="D34" s="7" t="inlineStr">
        <is>
          <t/>
        </is>
      </c>
      <c r="E34" s="7" t="inlineStr">
        <is>
          <t>Programa Alístate</t>
        </is>
      </c>
      <c r="F34" s="7" t="inlineStr">
        <is>
          <t>6 OTROS</t>
        </is>
      </c>
      <c r="G34" s="7" t="inlineStr">
        <is>
          <t>8 OTROS</t>
        </is>
      </c>
      <c r="H34" s="7" t="inlineStr">
        <is>
          <t>Cantidad de programas ejecutados</t>
        </is>
      </c>
      <c r="I34" s="7" t="inlineStr">
        <is>
          <t>1</t>
        </is>
      </c>
      <c r="J34" s="7" t="inlineStr">
        <is>
          <t>Nro de programas ejecutados/ No de programas programados* 100</t>
        </is>
      </c>
      <c r="K34" s="7" t="inlineStr">
        <is>
          <t>1</t>
        </is>
      </c>
      <c r="L34" s="7" t="inlineStr">
        <is>
          <t>El Programa Alistate se ejecutó integralmente en el año 2024, beneficiando un total de cien  (100 ) empresarios y emprendedores de la jurisdicción de la CCMMNA.</t>
        </is>
      </c>
      <c r="M34" s="7" t="inlineStr">
        <is>
          <t>Alistate buscó la competitividad financiera de los negocios de la economía popular. Este se desarrolló en alianza con Confecámaras y la CCMMNA.</t>
        </is>
      </c>
    </row>
    <row r="35">
      <c r="A35" s="2" t="n">
        <v>25.0</v>
      </c>
      <c r="B35" t="inlineStr">
        <is>
          <t>FILA_25</t>
        </is>
      </c>
      <c r="C35" s="7" t="inlineStr">
        <is>
          <t>1 SI</t>
        </is>
      </c>
      <c r="D35" s="7" t="inlineStr">
        <is>
          <t/>
        </is>
      </c>
      <c r="E35" s="7" t="inlineStr">
        <is>
          <t>Ventanilla Unica Empresarial (VUE)</t>
        </is>
      </c>
      <c r="F35" s="7" t="inlineStr">
        <is>
          <t>6 OTROS</t>
        </is>
      </c>
      <c r="G35" s="7" t="inlineStr">
        <is>
          <t>8 OTROS</t>
        </is>
      </c>
      <c r="H35" s="7" t="inlineStr">
        <is>
          <t>Cantidad de empresas creadas</t>
        </is>
      </c>
      <c r="I35" s="7" t="inlineStr">
        <is>
          <t>1</t>
        </is>
      </c>
      <c r="J35" s="7" t="inlineStr">
        <is>
          <t>Nro de empresas creadas/ No de empresas programadas* 100</t>
        </is>
      </c>
      <c r="K35" s="7" t="inlineStr">
        <is>
          <t>1</t>
        </is>
      </c>
      <c r="L35" s="7" t="inlineStr">
        <is>
          <t>El Programa Ventanilla Unica Empresarial se ejecutó integralmente en el año 2024, beneficiando un total de un  (1 ) empresario de la jurisdicción de la CCMMNA.</t>
        </is>
      </c>
      <c r="M35" s="7" t="inlineStr">
        <is>
          <t>NINGUNA</t>
        </is>
      </c>
    </row>
    <row r="36">
      <c r="A36" s="2" t="n">
        <v>26.0</v>
      </c>
      <c r="B36" t="inlineStr">
        <is>
          <t>FILA_26</t>
        </is>
      </c>
      <c r="C36" s="7" t="inlineStr">
        <is>
          <t>1 SI</t>
        </is>
      </c>
      <c r="D36" s="7" t="inlineStr">
        <is>
          <t/>
        </is>
      </c>
      <c r="E36" s="7" t="inlineStr">
        <is>
          <t>Jornada de actualización de RUT</t>
        </is>
      </c>
      <c r="F36" s="7" t="inlineStr">
        <is>
          <t>6 OTROS</t>
        </is>
      </c>
      <c r="G36" s="7" t="inlineStr">
        <is>
          <t>8 OTROS</t>
        </is>
      </c>
      <c r="H36" s="7" t="inlineStr">
        <is>
          <t>Cantidad de programas ejecutados</t>
        </is>
      </c>
      <c r="I36" s="7" t="inlineStr">
        <is>
          <t>1</t>
        </is>
      </c>
      <c r="J36" s="7" t="inlineStr">
        <is>
          <t>Nro de programas ejecutados/ No de programas programados* 100</t>
        </is>
      </c>
      <c r="K36" s="7" t="inlineStr">
        <is>
          <t>1</t>
        </is>
      </c>
      <c r="L36" s="7" t="inlineStr">
        <is>
          <t>El Programa Jornada de actualización de RUT se ejecutó integralmente en el año 2024, beneficiando un total de trescientos treinta y siete  (337 ) empresario, emprendedores y comunidad de la jurisdicción de la CCMMNA.</t>
        </is>
      </c>
      <c r="M36" s="7" t="inlineStr">
        <is>
          <t>Esta Jornada se hizo en alianza con la DIAN seccional Antioquia y las Alcaldías municipales de Puerto Berrío, San Roque, Puerto Nare y Puerto Triunfo.</t>
        </is>
      </c>
    </row>
    <row r="37">
      <c r="A37" s="2" t="n">
        <v>27.0</v>
      </c>
      <c r="B37" t="inlineStr">
        <is>
          <t>FILA_27</t>
        </is>
      </c>
      <c r="C37" s="7" t="inlineStr">
        <is>
          <t>1 SI</t>
        </is>
      </c>
      <c r="D37" s="7" t="inlineStr">
        <is>
          <t/>
        </is>
      </c>
      <c r="E37" s="7" t="inlineStr">
        <is>
          <t>Programa FortaleSER</t>
        </is>
      </c>
      <c r="F37" s="7" t="inlineStr">
        <is>
          <t>6 OTROS</t>
        </is>
      </c>
      <c r="G37" s="7" t="inlineStr">
        <is>
          <t>8 OTROS</t>
        </is>
      </c>
      <c r="H37" s="7" t="inlineStr">
        <is>
          <t>Cantidad de programas ejecutados</t>
        </is>
      </c>
      <c r="I37" s="7" t="inlineStr">
        <is>
          <t>1</t>
        </is>
      </c>
      <c r="J37" s="7" t="inlineStr">
        <is>
          <t>Nro de programas ejecutados/ No de programas programados* 100</t>
        </is>
      </c>
      <c r="K37" s="7" t="inlineStr">
        <is>
          <t>1</t>
        </is>
      </c>
      <c r="L37" s="7" t="inlineStr">
        <is>
          <t>El Programa FortaleSER se ejecutó integralmente en el año 2024, beneficiando un total de treinta y dos (32 ) empresarios de la jurisdicción de la CCMMNA.</t>
        </is>
      </c>
      <c r="M37" s="7" t="inlineStr">
        <is>
          <t>Este programa se desarrolló en alianza de Ministerio de Comercio, Industria y Turismo, Colombia productiva, Cámara de Comercio del Magdalena Medio y Nordeste Antioqueño, Cámara de Coemrcio del Oriente Antioqueño, Cámara de Comercio de Urabá, Cámara de Comercio Medellin para Antioquia, Cámara de Comercio del Choco, Cámara de Comercio de Manizalez por Caldas.</t>
        </is>
      </c>
    </row>
    <row r="38">
      <c r="A38" s="2" t="n">
        <v>28.0</v>
      </c>
      <c r="B38" t="inlineStr">
        <is>
          <t>FILA_28</t>
        </is>
      </c>
      <c r="C38" s="7" t="inlineStr">
        <is>
          <t>1 SI</t>
        </is>
      </c>
      <c r="D38" s="7" t="inlineStr">
        <is>
          <t/>
        </is>
      </c>
      <c r="E38" s="7" t="inlineStr">
        <is>
          <t>Consultorio Empresarial</t>
        </is>
      </c>
      <c r="F38" s="7" t="inlineStr">
        <is>
          <t>6 OTROS</t>
        </is>
      </c>
      <c r="G38" s="7" t="inlineStr">
        <is>
          <t>8 OTROS</t>
        </is>
      </c>
      <c r="H38" s="7" t="inlineStr">
        <is>
          <t>Cantidad de empresarios y emprendedores atendidos</t>
        </is>
      </c>
      <c r="I38" s="7" t="inlineStr">
        <is>
          <t>180</t>
        </is>
      </c>
      <c r="J38" s="7" t="inlineStr">
        <is>
          <t>Nro de empresarios y emprendedores atendidos/ No de empresarios y emprendedores proyectados a atender* 100</t>
        </is>
      </c>
      <c r="K38" s="7" t="inlineStr">
        <is>
          <t>1,22</t>
        </is>
      </c>
      <c r="L38" s="7" t="inlineStr">
        <is>
          <t>El Programa Consultorio empresarial se ejecutó integralmente en el año 2024, beneficiando un total de doscientos diecinueve  (219 ) empresario  y emprendedores de la jurisdicción de la CCMMNA.</t>
        </is>
      </c>
      <c r="M38" s="7" t="inlineStr">
        <is>
          <t>A través de estas asesorías se buscó ayudar a cerrar las brechas empresariales de los comerciantes y emprendedores que hicieron las múltiples consultas a los asesores empresariales.</t>
        </is>
      </c>
    </row>
    <row r="39">
      <c r="A39" s="2" t="n">
        <v>29.0</v>
      </c>
      <c r="B39" t="inlineStr">
        <is>
          <t>FILA_29</t>
        </is>
      </c>
      <c r="C39" s="7" t="inlineStr">
        <is>
          <t>1 SI</t>
        </is>
      </c>
      <c r="D39" s="7" t="inlineStr">
        <is>
          <t/>
        </is>
      </c>
      <c r="E39" s="7" t="inlineStr">
        <is>
          <t>Consultorio de Comercio Exterior</t>
        </is>
      </c>
      <c r="F39" s="7" t="inlineStr">
        <is>
          <t>6 OTROS</t>
        </is>
      </c>
      <c r="G39" s="7" t="inlineStr">
        <is>
          <t>8 OTROS</t>
        </is>
      </c>
      <c r="H39" s="7" t="inlineStr">
        <is>
          <t>Cantidad de empresarios y emprendedores asesorados</t>
        </is>
      </c>
      <c r="I39" s="7" t="inlineStr">
        <is>
          <t>5</t>
        </is>
      </c>
      <c r="J39" s="7" t="inlineStr">
        <is>
          <t>Nro de empresarios y emprendedores asesorados/ No de empresarios y emprendedores proyectados a atender* 100</t>
        </is>
      </c>
      <c r="K39" s="7" t="inlineStr">
        <is>
          <t>1</t>
        </is>
      </c>
      <c r="L39" s="7" t="inlineStr">
        <is>
          <t>El Programa Consultorio ede comercio exterior se ejecutó integralmente en el año 2024, beneficiando un total de cinco  (5 ) empresario asesoados de la jurisdicción de la CCMMNA.</t>
        </is>
      </c>
      <c r="M39" s="7" t="inlineStr">
        <is>
          <t>Este programa se desarrolló en alianza con la red de consultorios de comercio exterior de Antioquia y Procolombia, holland house.</t>
        </is>
      </c>
    </row>
    <row r="40">
      <c r="A40" s="2" t="n">
        <v>30.0</v>
      </c>
      <c r="B40" t="inlineStr">
        <is>
          <t>FILA_30</t>
        </is>
      </c>
      <c r="C40" s="7" t="inlineStr">
        <is>
          <t>1 SI</t>
        </is>
      </c>
      <c r="D40" s="7" t="inlineStr">
        <is>
          <t/>
        </is>
      </c>
      <c r="E40" s="7" t="inlineStr">
        <is>
          <t>Crecer es Posible</t>
        </is>
      </c>
      <c r="F40" s="7" t="inlineStr">
        <is>
          <t>6 OTROS</t>
        </is>
      </c>
      <c r="G40" s="7" t="inlineStr">
        <is>
          <t>8 OTROS</t>
        </is>
      </c>
      <c r="H40" s="7" t="inlineStr">
        <is>
          <t>Cantidad de programas ejecutados</t>
        </is>
      </c>
      <c r="I40" s="7" t="inlineStr">
        <is>
          <t>1</t>
        </is>
      </c>
      <c r="J40" s="7" t="inlineStr">
        <is>
          <t>Nro de programas ejecutados/ No de programas programados* 100</t>
        </is>
      </c>
      <c r="K40" s="7" t="inlineStr">
        <is>
          <t>1</t>
        </is>
      </c>
      <c r="L40" s="7" t="inlineStr">
        <is>
          <t>El Programa Crecer es Posible se ejecutó integralmente en el año 2024, beneficiando un total de cuarenta y uno (41 ) empresarios de la jurisdicción de la CCMMNA.</t>
        </is>
      </c>
      <c r="M40" s="7" t="inlineStr">
        <is>
          <t>El programa Crecer es Posible se realizó en articulación con la Concesionaria Autopista Rio Magdalena, Cooperativa Financiera de Antioquia, Microempresas de Colombia, Comfenalco Antioquia y la Cámara de Comercio del Magdalena Medio y Nordeste Antioqueño.</t>
        </is>
      </c>
    </row>
    <row r="41">
      <c r="A41" s="2" t="n">
        <v>31.0</v>
      </c>
      <c r="B41" t="inlineStr">
        <is>
          <t>FILA_31</t>
        </is>
      </c>
      <c r="C41" s="7" t="inlineStr">
        <is>
          <t>1 SI</t>
        </is>
      </c>
      <c r="D41" s="7" t="inlineStr">
        <is>
          <t/>
        </is>
      </c>
      <c r="E41" s="7" t="inlineStr">
        <is>
          <t>Empréndelo</t>
        </is>
      </c>
      <c r="F41" s="7" t="inlineStr">
        <is>
          <t>6 OTROS</t>
        </is>
      </c>
      <c r="G41" s="7" t="inlineStr">
        <is>
          <t>8 OTROS</t>
        </is>
      </c>
      <c r="H41" s="7" t="inlineStr">
        <is>
          <t>Cantidad de programas ejecutados</t>
        </is>
      </c>
      <c r="I41" s="7" t="inlineStr">
        <is>
          <t>1</t>
        </is>
      </c>
      <c r="J41" s="7" t="inlineStr">
        <is>
          <t>Nro de programas ejecutados/ No de programas programados* 100</t>
        </is>
      </c>
      <c r="K41" s="7" t="inlineStr">
        <is>
          <t>1</t>
        </is>
      </c>
      <c r="L41" s="7" t="inlineStr">
        <is>
          <t>El Programa Emprendelo se ejecutó integralmente en el año 2024, beneficiando un total de treina y uno (31 ) empresarios de la jurisdicción de la CCMMNA.</t>
        </is>
      </c>
      <c r="M41" s="7" t="inlineStr">
        <is>
          <t>Este programa estuvo liderado por la Cámara de Comercio del Magdalena Medio y Nordeste Antioqueño (CCMMNA) y Confecámaras en alianza con las Concesionarias Autopista Rio Magdalena (CARM), Comfenalco Antioquia, Cooperativa Financiera de Antioquia (CFA), Autpistas del Nordesde (ADN) y Microempresas de Colombia.</t>
        </is>
      </c>
    </row>
    <row r="42">
      <c r="A42" s="2" t="n">
        <v>32.0</v>
      </c>
      <c r="B42" t="inlineStr">
        <is>
          <t>FILA_32</t>
        </is>
      </c>
      <c r="C42" s="7" t="inlineStr">
        <is>
          <t>1 SI</t>
        </is>
      </c>
      <c r="D42" s="7" t="inlineStr">
        <is>
          <t/>
        </is>
      </c>
      <c r="E42" s="7" t="inlineStr">
        <is>
          <t>Entorno Joven</t>
        </is>
      </c>
      <c r="F42" s="7" t="inlineStr">
        <is>
          <t>6 OTROS</t>
        </is>
      </c>
      <c r="G42" s="7" t="inlineStr">
        <is>
          <t>8 OTROS</t>
        </is>
      </c>
      <c r="H42" s="7" t="inlineStr">
        <is>
          <t>Cantidad de programas ejecutados</t>
        </is>
      </c>
      <c r="I42" s="7" t="inlineStr">
        <is>
          <t>1</t>
        </is>
      </c>
      <c r="J42" s="7" t="inlineStr">
        <is>
          <t>Nro de programas ejecutados/ No de programas programados* 100</t>
        </is>
      </c>
      <c r="K42" s="7" t="inlineStr">
        <is>
          <t>1</t>
        </is>
      </c>
      <c r="L42" s="7" t="inlineStr">
        <is>
          <t>El Programa Entorno Joven se ejecutó integralmente en el año 2024, beneficiando un total de sesenta y uno  (61 ) empresarios y emprendedores de la jurisdicción de la CCMMNA.</t>
        </is>
      </c>
      <c r="M42" s="7" t="inlineStr">
        <is>
          <t>Este programa para el año 2024 estuvo articulado entre la CCMMNA, la Alcaldía de Puerto Berrío, Comfenalco, Bancolombia, ABC Barbers, Gramalote, Alcaldia de San Roque y el SENA.</t>
        </is>
      </c>
    </row>
    <row r="43">
      <c r="A43" s="2" t="n">
        <v>33.0</v>
      </c>
      <c r="B43" t="inlineStr">
        <is>
          <t>FILA_33</t>
        </is>
      </c>
      <c r="C43" s="7" t="inlineStr">
        <is>
          <t>1 SI</t>
        </is>
      </c>
      <c r="D43" s="7" t="inlineStr">
        <is>
          <t/>
        </is>
      </c>
      <c r="E43" s="7" t="inlineStr">
        <is>
          <t>Promoción comercial</t>
        </is>
      </c>
      <c r="F43" s="7" t="inlineStr">
        <is>
          <t>6 OTROS</t>
        </is>
      </c>
      <c r="G43" s="7" t="inlineStr">
        <is>
          <t>8 OTROS</t>
        </is>
      </c>
      <c r="H43" s="7" t="inlineStr">
        <is>
          <t>Cantidad de evento ejecutados</t>
        </is>
      </c>
      <c r="I43" s="7" t="inlineStr">
        <is>
          <t>5</t>
        </is>
      </c>
      <c r="J43" s="7" t="inlineStr">
        <is>
          <t>Nro de eventos ejecutados/ No de eventos programados* 100</t>
        </is>
      </c>
      <c r="K43" s="7" t="inlineStr">
        <is>
          <t>1</t>
        </is>
      </c>
      <c r="L43" s="7" t="inlineStr">
        <is>
          <t>Durante el año 2024 se realizaron cinco (5) eventos de promoción comercial beneficiando a seiscientos (600) empresaios de los municipios jurisdicción de la CCMMNA.</t>
        </is>
      </c>
      <c r="M43" s="7" t="inlineStr">
        <is>
          <t>El programa de Promoción Comercial es liderado por la Cámara de Comercio del Magdalena Medio y Nordeste Antioqueño y es articulado con aliados estrategicos en el territorio.</t>
        </is>
      </c>
    </row>
    <row r="44">
      <c r="A44" s="2" t="n">
        <v>34.0</v>
      </c>
      <c r="B44" t="inlineStr">
        <is>
          <t>FILA_34</t>
        </is>
      </c>
      <c r="C44" s="7" t="inlineStr">
        <is>
          <t>1 SI</t>
        </is>
      </c>
      <c r="D44" s="7" t="inlineStr">
        <is>
          <t/>
        </is>
      </c>
      <c r="E44" s="7" t="inlineStr">
        <is>
          <t>Cultura Cámara</t>
        </is>
      </c>
      <c r="F44" s="7" t="inlineStr">
        <is>
          <t>6 OTROS</t>
        </is>
      </c>
      <c r="G44" s="7" t="inlineStr">
        <is>
          <t>8 OTROS</t>
        </is>
      </c>
      <c r="H44" s="7" t="inlineStr">
        <is>
          <t>Cantidad de evento ejecutados</t>
        </is>
      </c>
      <c r="I44" s="7" t="inlineStr">
        <is>
          <t>5</t>
        </is>
      </c>
      <c r="J44" s="7" t="inlineStr">
        <is>
          <t>Nro de eventos ejecutados/ No de eventos programados* 100</t>
        </is>
      </c>
      <c r="K44" s="7" t="inlineStr">
        <is>
          <t>1</t>
        </is>
      </c>
      <c r="L44" s="7" t="inlineStr">
        <is>
          <t>Durante el año 2024 se realizó la participación en diferentes eventos realizados en la jurisdicción de la Camara de Comercio,  beneficiando un total cuatrocientos noventa y ocho  (498) empresarios, emprendedores y comunidad de la jurisdiccion de la CCMMNA.</t>
        </is>
      </c>
      <c r="M44" s="7" t="inlineStr">
        <is>
          <t>Los eventos donde participamos con el Programa de Cultura Cámara fueron articulados con diferentes empresas, instituciones y entidades que buscan el fortalecimiento de la cultura, el arte, el cine y el mejoramiento comercial de los empresarios y emprendedores de la región.</t>
        </is>
      </c>
    </row>
    <row r="45">
      <c r="A45" s="2" t="n">
        <v>35.0</v>
      </c>
      <c r="B45" t="inlineStr">
        <is>
          <t>FILA_35</t>
        </is>
      </c>
      <c r="C45" s="7" t="inlineStr">
        <is>
          <t>1 SI</t>
        </is>
      </c>
      <c r="D45" s="7" t="inlineStr">
        <is>
          <t/>
        </is>
      </c>
      <c r="E45" s="7" t="inlineStr">
        <is>
          <t>Septimo Concurso Emprende tu Futuro, Más ideas, Más Empresas</t>
        </is>
      </c>
      <c r="F45" s="7" t="inlineStr">
        <is>
          <t>6 OTROS</t>
        </is>
      </c>
      <c r="G45" s="7" t="inlineStr">
        <is>
          <t>8 OTROS</t>
        </is>
      </c>
      <c r="H45" s="7" t="inlineStr">
        <is>
          <t>Cantidad de concursos ejecutados</t>
        </is>
      </c>
      <c r="I45" s="7" t="inlineStr">
        <is>
          <t>1</t>
        </is>
      </c>
      <c r="J45" s="7" t="inlineStr">
        <is>
          <t>Nro de concurso ejecutados/ No de concrso programados* 100</t>
        </is>
      </c>
      <c r="K45" s="7" t="inlineStr">
        <is>
          <t>1</t>
        </is>
      </c>
      <c r="L45" s="7" t="inlineStr">
        <is>
          <t>El Programa Emprende Tu Futuro, más ideas, más empresas se ejecutó integralmente durante el año 2024, beneficiando un total de dos (2) empresarios de la jurisdicción de la CCMMNA.</t>
        </is>
      </c>
      <c r="M45" s="7" t="inlineStr">
        <is>
          <t>En el año 2024 se realizó el septimo concurso Emprende tu Futuro más Ideas, más Empresas, una iniciativa liderada por la Cámara de Comercio del Magdalena Medio y Nordeste Antioqueño, la Concesionaria Autopista Rio Magdalena S.A.S. y Comfenalco Antioquia, el cual benefició a dos (2) empresarios por parte de la Cámara de Comercio.</t>
        </is>
      </c>
    </row>
    <row r="46">
      <c r="A46" s="2" t="n">
        <v>36.0</v>
      </c>
      <c r="B46" t="inlineStr">
        <is>
          <t>FILA_36</t>
        </is>
      </c>
      <c r="C46" s="7" t="inlineStr">
        <is>
          <t>1 SI</t>
        </is>
      </c>
      <c r="D46" s="7" t="inlineStr">
        <is>
          <t/>
        </is>
      </c>
      <c r="E46" s="7" t="inlineStr">
        <is>
          <t>Formulación de proyectos</t>
        </is>
      </c>
      <c r="F46" s="7" t="inlineStr">
        <is>
          <t>6 OTROS</t>
        </is>
      </c>
      <c r="G46" s="7" t="inlineStr">
        <is>
          <t>8 OTROS</t>
        </is>
      </c>
      <c r="H46" s="7" t="inlineStr">
        <is>
          <t>Cantidad de proyectos formulados o gestionados</t>
        </is>
      </c>
      <c r="I46" s="7" t="inlineStr">
        <is>
          <t>3</t>
        </is>
      </c>
      <c r="J46" s="7" t="inlineStr">
        <is>
          <t>Nro. de proyectos formulados/ Nro. de proyectos proyectados a formular* 100</t>
        </is>
      </c>
      <c r="K46" s="7" t="inlineStr">
        <is>
          <t>1</t>
        </is>
      </c>
      <c r="L46" s="7" t="inlineStr">
        <is>
          <t>Durante el año 2024 se desarrolló la formulación de tres (3) proyectos y doce (12) propuetuestas para el fortalecimiento empresarial del territorio.</t>
        </is>
      </c>
      <c r="M46" s="7" t="inlineStr">
        <is>
          <t>Esta formulación se hizo en alianza con la Universidad Americana, Universidad Pontificia Bolivariana, Gramalote, Gobernación de Antioquia y el CTA.</t>
        </is>
      </c>
    </row>
    <row r="47">
      <c r="A47" s="2" t="n">
        <v>37.0</v>
      </c>
      <c r="B47" t="inlineStr">
        <is>
          <t>FILA_37</t>
        </is>
      </c>
      <c r="C47" s="7" t="inlineStr">
        <is>
          <t>1 SI</t>
        </is>
      </c>
      <c r="D47" s="7" t="inlineStr">
        <is>
          <t/>
        </is>
      </c>
      <c r="E47" s="7" t="inlineStr">
        <is>
          <t>Dialogo Publico - Privado</t>
        </is>
      </c>
      <c r="F47" s="7" t="inlineStr">
        <is>
          <t>6 OTROS</t>
        </is>
      </c>
      <c r="G47" s="7" t="inlineStr">
        <is>
          <t>8 OTROS</t>
        </is>
      </c>
      <c r="H47" s="7" t="inlineStr">
        <is>
          <t>Cantidad de espacios de participación ejecutados</t>
        </is>
      </c>
      <c r="I47" s="7" t="inlineStr">
        <is>
          <t>3</t>
        </is>
      </c>
      <c r="J47" s="7" t="inlineStr">
        <is>
          <t>Nro. de espacios de particiácion ejecutados/ Nro. de espacios de participación planeados * 100</t>
        </is>
      </c>
      <c r="K47" s="7" t="inlineStr">
        <is>
          <t>1.33</t>
        </is>
      </c>
      <c r="L47" s="7" t="inlineStr">
        <is>
          <t>Durante el año 2023 se desarrollaron cinco (5) instancias de dialogos públicos- privados, beneficiando un total de doscientos veinti dos (222) empresarios participantes de estos espacios</t>
        </is>
      </c>
      <c r="M47" s="7" t="inlineStr">
        <is>
          <t>Las instancias que se desarrollaron durante el 2024 fueron: Dialogo San Roque 2030, Comisión Subregional del Nordeste Antioqueño, Comisión Subregional del Magdalena Medio, Comité Universidad Empresa Estado del Nordeste Antioqueño y Comité Universidad Empresa Estado del Magdalena Medio.</t>
        </is>
      </c>
    </row>
    <row r="48">
      <c r="A48" s="2" t="n">
        <v>38.0</v>
      </c>
      <c r="B48" t="inlineStr">
        <is>
          <t>FILA_38</t>
        </is>
      </c>
      <c r="C48" s="7" t="inlineStr">
        <is>
          <t>1 SI</t>
        </is>
      </c>
      <c r="D48" s="7" t="inlineStr">
        <is>
          <t/>
        </is>
      </c>
      <c r="E48" s="7" t="inlineStr">
        <is>
          <t>ADMINISTRACION</t>
        </is>
      </c>
      <c r="F48" s="7" t="inlineStr">
        <is>
          <t>6 OTROS</t>
        </is>
      </c>
      <c r="G48" s="7" t="inlineStr">
        <is>
          <t>5 CUMPLIMIENTO</t>
        </is>
      </c>
      <c r="H48" s="7" t="inlineStr">
        <is>
          <t>COMPARATIVO DE QUEJAS</t>
        </is>
      </c>
      <c r="I48" s="7" t="inlineStr">
        <is>
          <t>0</t>
        </is>
      </c>
      <c r="J48" s="7" t="inlineStr">
        <is>
          <t>NRO DE QUEJAS PRESENTADAS VIGENCIA ACTUAL / NRO. DE QUEJAS VIGENCIA ANTERIOR *100</t>
        </is>
      </c>
      <c r="K48" s="7" t="inlineStr">
        <is>
          <t>100</t>
        </is>
      </c>
      <c r="L48" s="7" t="inlineStr">
        <is>
          <t>En el periodo se presentaron 2 quejas</t>
        </is>
      </c>
      <c r="M48" s="7" t="inlineStr">
        <is>
          <t>Las dos quejas fueron procedentes de un remitente anonimo allegadas de la misma dirección de correo electronico, se procedio a dar respuesta al correo electronico registrado</t>
        </is>
      </c>
    </row>
    <row r="49">
      <c r="A49" s="2" t="n">
        <v>39.0</v>
      </c>
      <c r="B49" t="inlineStr">
        <is>
          <t>FILA_39</t>
        </is>
      </c>
      <c r="C49" s="7" t="inlineStr">
        <is>
          <t>1 SI</t>
        </is>
      </c>
      <c r="D49" s="7" t="inlineStr">
        <is>
          <t/>
        </is>
      </c>
      <c r="E49" s="7" t="inlineStr">
        <is>
          <t>REGISTRO MERCANTIL</t>
        </is>
      </c>
      <c r="F49" s="7" t="inlineStr">
        <is>
          <t>6 OTROS</t>
        </is>
      </c>
      <c r="G49" s="7" t="inlineStr">
        <is>
          <t>5 CUMPLIMIENTO</t>
        </is>
      </c>
      <c r="H49" s="7" t="inlineStr">
        <is>
          <t>SATISFACCION DEL CLIENTE</t>
        </is>
      </c>
      <c r="I49" s="7" t="inlineStr">
        <is>
          <t>1</t>
        </is>
      </c>
      <c r="J49" s="7" t="inlineStr">
        <is>
          <t>NRO. DE ENCUESTADOS QUE RESPONDIERON POSITIVAMENTE / NRO DE ENCUESTADOS *100</t>
        </is>
      </c>
      <c r="K49" s="7" t="inlineStr">
        <is>
          <t>90</t>
        </is>
      </c>
      <c r="L49" s="7" t="inlineStr">
        <is>
          <t>EL 90,04% DE LOS ENCUESTADOS PRESENTARON UNA OPINION POSITIVA FRENTE A LOS SERVICIOS PRESTADOS POR LA INSTITUCION</t>
        </is>
      </c>
      <c r="M49" s="7" t="inlineStr">
        <is>
          <t>SE REALIZARON 2726ENCUESTAS</t>
        </is>
      </c>
    </row>
    <row r="50">
      <c r="A50" s="2" t="n">
        <v>40.0</v>
      </c>
      <c r="B50" t="inlineStr">
        <is>
          <t>FILA_40</t>
        </is>
      </c>
      <c r="C50" s="7" t="inlineStr">
        <is>
          <t>1 SI</t>
        </is>
      </c>
      <c r="D50" s="7" t="inlineStr">
        <is>
          <t/>
        </is>
      </c>
      <c r="E50" s="7" t="inlineStr">
        <is>
          <t>REGISTRO MERCANTIL</t>
        </is>
      </c>
      <c r="F50" s="7" t="inlineStr">
        <is>
          <t>6 OTROS</t>
        </is>
      </c>
      <c r="G50" s="7" t="inlineStr">
        <is>
          <t>5 CUMPLIMIENTO</t>
        </is>
      </c>
      <c r="H50" s="7" t="inlineStr">
        <is>
          <t>VIRTUALIZACIONDE REGISTROS</t>
        </is>
      </c>
      <c r="I50" s="7" t="inlineStr">
        <is>
          <t>1</t>
        </is>
      </c>
      <c r="J50" s="7" t="inlineStr">
        <is>
          <t>NRO. DE REGISTROS VIRTUALES / NUMERO TOTAL DE REGISTROS *100</t>
        </is>
      </c>
      <c r="K50" s="7" t="inlineStr">
        <is>
          <t>14</t>
        </is>
      </c>
      <c r="L50" s="7" t="inlineStr">
        <is>
          <t>DEL TOTAL DE LOS TRAMITES INGRESADOS PARA SU REGISTRO, EL 14% CORRESPONDE A TRAMITES VITUALES</t>
        </is>
      </c>
      <c r="M50" s="7" t="inlineStr">
        <is>
          <t>PARA ESTE INDICADOR SE TOMA TODOS LOS SERVICIOS VIRTUALES (EXPEDICION DE CERTIFICADOS, RENOVACIONES VIRTUALES, MATRICULAS Y SOLICITUDES.</t>
        </is>
      </c>
    </row>
    <row r="51">
      <c r="A51" s="2" t="n">
        <v>41.0</v>
      </c>
      <c r="B51" t="inlineStr">
        <is>
          <t>FILA_41</t>
        </is>
      </c>
      <c r="C51" s="7" t="inlineStr">
        <is>
          <t>1 SI</t>
        </is>
      </c>
      <c r="D51" s="7" t="inlineStr">
        <is>
          <t/>
        </is>
      </c>
      <c r="E51" s="7" t="inlineStr">
        <is>
          <t>REGISTRO MERCANTIL</t>
        </is>
      </c>
      <c r="F51" s="7" t="inlineStr">
        <is>
          <t>6 OTROS</t>
        </is>
      </c>
      <c r="G51" s="7" t="inlineStr">
        <is>
          <t>5 CUMPLIMIENTO</t>
        </is>
      </c>
      <c r="H51" s="7" t="inlineStr">
        <is>
          <t>MATRICULAS CANCELADAS</t>
        </is>
      </c>
      <c r="I51" s="7" t="inlineStr">
        <is>
          <t>100</t>
        </is>
      </c>
      <c r="J51" s="7" t="inlineStr">
        <is>
          <t>NRO. DE MATRICULAS CANCELADAS VIGENCIA ACTUAL/ NRO. DE CANCELADOS VIGENCIA ANTERIOR*100</t>
        </is>
      </c>
      <c r="K51" s="7" t="inlineStr">
        <is>
          <t>103</t>
        </is>
      </c>
      <c r="L51" s="7" t="inlineStr">
        <is>
          <t>EL AUMENTO DE CANCELACIONES CON RESPECTO DEL AÑO ANTERIOR ES DEL 2,98% EN EL PERIODO DE 2023, SE CANCELARON 2467 MATRICULAS MERCANTILES- EN EL AÑO 2024 SE CANCELARON 2540</t>
        </is>
      </c>
      <c r="M51" s="7" t="inlineStr">
        <is>
          <t/>
        </is>
      </c>
    </row>
    <row r="52">
      <c r="A52" s="2" t="n">
        <v>42.0</v>
      </c>
      <c r="B52" t="inlineStr">
        <is>
          <t>FILA_42</t>
        </is>
      </c>
      <c r="C52" s="7" t="inlineStr">
        <is>
          <t>1 SI</t>
        </is>
      </c>
      <c r="D52" s="7" t="inlineStr">
        <is>
          <t/>
        </is>
      </c>
      <c r="E52" s="7" t="inlineStr">
        <is>
          <t>REGISTRO MERCANTIL</t>
        </is>
      </c>
      <c r="F52" s="7" t="inlineStr">
        <is>
          <t>6 OTROS</t>
        </is>
      </c>
      <c r="G52" s="7" t="inlineStr">
        <is>
          <t>5 CUMPLIMIENTO</t>
        </is>
      </c>
      <c r="H52" s="7" t="inlineStr">
        <is>
          <t>TIEMPO DE RESPUESTA DE LOS TRAMITES</t>
        </is>
      </c>
      <c r="I52" s="7" t="inlineStr">
        <is>
          <t>667</t>
        </is>
      </c>
      <c r="J52" s="7" t="inlineStr">
        <is>
          <t>NRO. DE PETICIONES RESPONDIDAS A TIEMPO / NUMERO TOTAL DE PETICIONES RECIBIDAS * 100</t>
        </is>
      </c>
      <c r="K52" s="7" t="inlineStr">
        <is>
          <t>100</t>
        </is>
      </c>
      <c r="L52" s="7" t="inlineStr">
        <is>
          <t>DURANTE LA VIGENCIA 2024, SE RECIBIERON 677 PQRSF Y FUERON ATENDIDAS DENTRO DE LOS TIEMPOR ESTABLECIDOS POR LA LEY</t>
        </is>
      </c>
      <c r="M52"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52"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52"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52"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52"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52"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52"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52"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52"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52"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52"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5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2 NO</t>
        </is>
      </c>
      <c r="D11" s="7" t="inlineStr">
        <is>
          <t>LA EMPRESA EN LA ACTUALIDAD NO PRESENTA DEMANDAS A FAVOR O EN SU CONTRA</t>
        </is>
      </c>
      <c r="E11" s="7" t="inlineStr">
        <is>
          <t/>
        </is>
      </c>
      <c r="F11" s="6" t="inlineStr">
        <is>
          <t/>
        </is>
      </c>
      <c r="G11" s="7" t="inlineStr">
        <is>
          <t/>
        </is>
      </c>
      <c r="H11" s="7" t="inlineStr">
        <is>
          <t/>
        </is>
      </c>
      <c r="I11" s="7" t="inlineStr">
        <is>
          <t/>
        </is>
      </c>
      <c r="J11" s="7" t="inlineStr">
        <is>
          <t/>
        </is>
      </c>
      <c r="K11" s="7" t="inlineStr">
        <is>
          <t/>
        </is>
      </c>
      <c r="L11" s="7" t="inlineStr">
        <is>
          <t/>
        </is>
      </c>
      <c r="M11" s="7" t="inlineStr">
        <is>
          <t/>
        </is>
      </c>
      <c r="N11" s="7" t="inlineStr">
        <is>
          <t/>
        </is>
      </c>
      <c r="O11" s="7" t="inlineStr">
        <is>
          <t/>
        </is>
      </c>
      <c r="P11" s="7"/>
      <c r="Q11" s="7"/>
      <c r="R11" s="7"/>
      <c r="S11" s="7" t="inlineStr">
        <is>
          <t/>
        </is>
      </c>
      <c r="T11" s="6" t="inlineStr">
        <is>
          <t/>
        </is>
      </c>
      <c r="U11" s="7" t="inlineStr">
        <is>
          <t/>
        </is>
      </c>
      <c r="V11" s="7"/>
      <c r="W11" s="7" t="inlineStr">
        <is>
          <t/>
        </is>
      </c>
      <c r="X11" s="7"/>
      <c r="Y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row>
    <row r="13">
      <c r="A13" s="2" t="n">
        <v>999999.0</v>
      </c>
      <c r="B13"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NO APLICA</t>
        </is>
      </c>
    </row>
  </sheetData>
  <mergeCells>
    <mergeCell ref="B8:Y8"/>
  </mergeCells>
  <dataValidations count="23">
    <dataValidation type="list" sqref="C11"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3.0" customWidth="true"/>
    <col min="4" max="4" width="85.0" customWidth="true"/>
    <col min="5" max="5" width="21.0" customWidth="true"/>
    <col min="6" max="6" width="83.0" customWidth="true"/>
    <col min="2" max="2" width="60.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454.0</v>
      </c>
      <c r="D2" s="2" t="inlineStr">
        <is>
          <t>F25: PROG PPTAL GASTOS CÁMARAS DE CCIO Y OTROS QUE EJERCEN FUNC PÚBLICAS (Registre cifras EN PESOS)</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PROGRAMACIÓN PRESUPUESTAL DE GASTOS PARA PARTICULARES COMO LAS CÁMARAS DE COMERCIO Y OTROS QUE EJERCEN FUNCIONES PUBLICAS</t>
        </is>
      </c>
    </row>
    <row r="9">
      <c r="C9" s="2" t="n">
        <v>3.0</v>
      </c>
      <c r="D9" s="2" t="n">
        <v>4.0</v>
      </c>
      <c r="E9" s="2" t="n">
        <v>7.0</v>
      </c>
      <c r="F9" s="2" t="n">
        <v>8.0</v>
      </c>
    </row>
    <row r="10">
      <c r="C10" s="2" t="inlineStr">
        <is>
          <t>VIGENCIA ANTERIOR</t>
        </is>
      </c>
      <c r="D10" s="2" t="inlineStr">
        <is>
          <t>PRESUPUESTO INICIAL APROPIADO (APROBADO O ADMINISTRADO) DE LA VIGENCIA ANTERIOR</t>
        </is>
      </c>
      <c r="E10" s="2" t="inlineStr">
        <is>
          <t>VIGENCIA ACTUAL</t>
        </is>
      </c>
      <c r="F10" s="2" t="inlineStr">
        <is>
          <t>PRESUPUESTO INICIAL APROPIADO (APROBADO O ADMINISTRADO) DE LA VIGENCIA ACTUAL</t>
        </is>
      </c>
    </row>
    <row r="11">
      <c r="A11" s="2" t="n">
        <v>10.0</v>
      </c>
      <c r="B11" t="inlineStr">
        <is>
          <t>2.1       GASTOS OPERACIONALES</t>
        </is>
      </c>
      <c r="C11" s="9" t="inlineStr">
        <is>
          <t>2024</t>
        </is>
      </c>
      <c r="D11" s="9" t="n">
        <v>5.019325E9</v>
      </c>
      <c r="E11" s="9" t="inlineStr">
        <is>
          <t>2025</t>
        </is>
      </c>
      <c r="F11" s="9" t="n">
        <v>7.40825E9</v>
      </c>
    </row>
    <row r="12">
      <c r="A12" s="2" t="n">
        <v>20.0</v>
      </c>
      <c r="B12" t="inlineStr">
        <is>
          <t>2.1.1   GASTOS ADMINISTRATIVOS</t>
        </is>
      </c>
      <c r="C12" s="9" t="inlineStr">
        <is>
          <t>2024</t>
        </is>
      </c>
      <c r="D12" s="7" t="n">
        <v>5.019325E9</v>
      </c>
      <c r="E12" s="9" t="inlineStr">
        <is>
          <t>2025</t>
        </is>
      </c>
      <c r="F12" s="7" t="n">
        <v>7.40825E9</v>
      </c>
    </row>
    <row r="13">
      <c r="A13" s="2" t="n">
        <v>30.0</v>
      </c>
      <c r="B13" t="inlineStr">
        <is>
          <t>2.1.2   GASTOS DE VENTAS</t>
        </is>
      </c>
      <c r="C13" s="9" t="inlineStr">
        <is>
          <t>2024</t>
        </is>
      </c>
      <c r="D13" s="7" t="n">
        <v>0.0</v>
      </c>
      <c r="E13" s="9" t="inlineStr">
        <is>
          <t>2025</t>
        </is>
      </c>
      <c r="F13" s="7" t="n">
        <v>0.0</v>
      </c>
    </row>
    <row r="14">
      <c r="A14" s="2" t="n">
        <v>40.0</v>
      </c>
      <c r="B14" t="inlineStr">
        <is>
          <t>2.1.3   OTROS GASTOS</t>
        </is>
      </c>
      <c r="C14" s="9" t="inlineStr">
        <is>
          <t>2024</t>
        </is>
      </c>
      <c r="D14" s="7" t="n">
        <v>0.0</v>
      </c>
      <c r="E14" s="9" t="inlineStr">
        <is>
          <t>2025</t>
        </is>
      </c>
      <c r="F14" s="7" t="n">
        <v>0.0</v>
      </c>
    </row>
    <row r="15">
      <c r="A15" s="2" t="n">
        <v>50.0</v>
      </c>
      <c r="B15" t="inlineStr">
        <is>
          <t>2.2      GASTOS NO OPERACIONALES</t>
        </is>
      </c>
      <c r="C15" s="9" t="inlineStr">
        <is>
          <t>2024</t>
        </is>
      </c>
      <c r="D15" s="7" t="n">
        <v>3.99E8</v>
      </c>
      <c r="E15" s="9" t="inlineStr">
        <is>
          <t>2025</t>
        </is>
      </c>
      <c r="F15" s="7" t="n">
        <v>3.03E8</v>
      </c>
    </row>
    <row r="16">
      <c r="A16" s="2" t="n">
        <v>60.0</v>
      </c>
      <c r="B16" t="inlineStr">
        <is>
          <t>2.3.     GASTOS DE INVERSIÓN</t>
        </is>
      </c>
      <c r="C16" s="9" t="inlineStr">
        <is>
          <t>2024</t>
        </is>
      </c>
      <c r="D16" s="7" t="n">
        <v>0.0</v>
      </c>
      <c r="E16" s="9" t="inlineStr">
        <is>
          <t>2025</t>
        </is>
      </c>
      <c r="F16" s="7" t="n">
        <v>0.0</v>
      </c>
    </row>
    <row r="17">
      <c r="A17" s="2" t="n">
        <v>70.0</v>
      </c>
      <c r="B17" t="inlineStr">
        <is>
          <t>2.       TOTAL APROPIADO (APROBADO O ADMINISTRADO)</t>
        </is>
      </c>
      <c r="C17" s="9" t="inlineStr">
        <is>
          <t>2024</t>
        </is>
      </c>
      <c r="D17" s="9" t="n">
        <v>5.418325E9</v>
      </c>
      <c r="E17" s="9" t="inlineStr">
        <is>
          <t>2025</t>
        </is>
      </c>
      <c r="F17" s="9" t="n">
        <v>7.71125E9</v>
      </c>
    </row>
    <row r="18">
      <c r="A18" s="2" t="n">
        <v>80.0</v>
      </c>
      <c r="B18" t="inlineStr">
        <is>
          <t>RECUERDE QUE:</t>
        </is>
      </c>
      <c r="C18" s="3" t="inlineStr">
        <is>
          <t/>
        </is>
      </c>
      <c r="D18" s="3" t="inlineStr">
        <is>
          <t>LOS VALORES DIGITADOS EN ESTA COLUMNA</t>
        </is>
      </c>
      <c r="E18" s="3" t="inlineStr">
        <is>
          <t/>
        </is>
      </c>
      <c r="F18" s="3" t="inlineStr">
        <is>
          <t>LOS VALORES DIGITADOS EN ESTA COLUMNA</t>
        </is>
      </c>
    </row>
    <row r="19">
      <c r="A19" s="2" t="n">
        <v>90.0</v>
      </c>
      <c r="B19" t="inlineStr">
        <is>
          <t/>
        </is>
      </c>
      <c r="C19" s="3" t="inlineStr">
        <is>
          <t/>
        </is>
      </c>
      <c r="D19" s="3" t="inlineStr">
        <is>
          <t>CORRESPONDEN AL PRESUPUESTO APROPIADO</t>
        </is>
      </c>
      <c r="E19" s="3" t="inlineStr">
        <is>
          <t/>
        </is>
      </c>
      <c r="F19" s="3" t="inlineStr">
        <is>
          <t>CORRESPONDEN AL PRESUPUESTO APROPIADO</t>
        </is>
      </c>
    </row>
    <row r="20">
      <c r="A20" s="2" t="n">
        <v>100.0</v>
      </c>
      <c r="B20" t="inlineStr">
        <is>
          <t/>
        </is>
      </c>
      <c r="C20" s="3" t="inlineStr">
        <is>
          <t/>
        </is>
      </c>
      <c r="D20" s="3" t="inlineStr">
        <is>
          <t>AL 01 DE ENERO DE LA VIGENCIA ANTERIOR</t>
        </is>
      </c>
      <c r="E20" s="3" t="inlineStr">
        <is>
          <t/>
        </is>
      </c>
      <c r="F20" s="3" t="inlineStr">
        <is>
          <t>AL 01 DE ENERO DE LA VIGENCIA</t>
        </is>
      </c>
    </row>
    <row r="21">
      <c r="A21" s="2" t="n">
        <v>110.0</v>
      </c>
      <c r="B21" t="inlineStr">
        <is>
          <t/>
        </is>
      </c>
      <c r="C21" s="3" t="inlineStr">
        <is>
          <t/>
        </is>
      </c>
      <c r="D21" s="3" t="inlineStr">
        <is>
          <t>A LA QUE SE ENVÍA LA INFORMACIÓN</t>
        </is>
      </c>
      <c r="E21" s="3" t="inlineStr">
        <is>
          <t/>
        </is>
      </c>
      <c r="F21" s="3" t="inlineStr">
        <is>
          <t>EN QUE SE ENVIA LA INFORMACIÓN (VIGENCIA ACTUAL)</t>
        </is>
      </c>
    </row>
    <row r="22">
      <c r="A22" s="2" t="n">
        <v>130.0</v>
      </c>
      <c r="B22" t="inlineStr">
        <is>
          <t/>
        </is>
      </c>
      <c r="C22" s="3" t="inlineStr">
        <is>
          <t/>
        </is>
      </c>
      <c r="D22" s="3" t="inlineStr">
        <is>
          <t>REGISTRE LAS CIFRAS EN PESOS, SIN DECIMALES</t>
        </is>
      </c>
      <c r="E22" s="3" t="inlineStr">
        <is>
          <t/>
        </is>
      </c>
      <c r="F22" s="3" t="inlineStr">
        <is>
          <t>Y SIN SEPARADORES DE MILES - MILLONES</t>
        </is>
      </c>
    </row>
  </sheetData>
  <mergeCells>
    <mergeCell ref="B8:F8"/>
  </mergeCells>
  <dataValidations count="28">
    <dataValidation type="textLength" operator="between" sqref="C11"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1"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C12"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2" errorStyle="stop" allowBlank="true" promptTitle="Escriba un número en esta casilla" prompt=" Registre en pesos el valor de los GASTOS ADMINISTRATIVO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2"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2" errorStyle="stop" allowBlank="true" promptTitle="Escriba un número en esta casilla" prompt=" Registre en pesos el valor de los GASTOS ADMINISTRATIVO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3"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3" errorStyle="stop" allowBlank="true" promptTitle="Escriba un número en esta casilla" prompt=" Registre EN PESOS el valor de GASTOS DE VENTA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3"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3" errorStyle="stop" allowBlank="true" promptTitle="Escriba un número en esta casilla" prompt=" Registre EN PESOS el valor de GASTOS DE VENTA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4"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4" errorStyle="stop" allowBlank="true" promptTitle="Escriba un número en esta casilla" prompt=" Registre EN PESOS el valor de OTROS GASTOS apropiados (aprobados ó administrados) diferentes a los anteriores, de la vigencia anterior." errorTitle="Entrada no válida" error="Por favor escriba un número" showInputMessage="true" showErrorMessage="true">
      <formula1>-999999999999999</formula1>
      <formula2>999999999999999</formula2>
    </dataValidation>
    <dataValidation type="textLength" operator="between" sqref="E14"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4" errorStyle="stop" allowBlank="true" promptTitle="Escriba un número en esta casilla" prompt=" Registre EN PESOS el valor de OTROS GASTOS apropiados (aprobados ó administrados) diferentes a los anteriore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5"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5" errorStyle="stop" allowBlank="true" promptTitle="Escriba un número en esta casilla" prompt=" Registre EN PESOS el valor de los GASTOS NO OPERACIONALE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5"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5" errorStyle="stop" allowBlank="true" promptTitle="Escriba un número en esta casilla" prompt=" Registre EN PESOS el valor de los GASTOS NO OPERACIONALES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6"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6" errorStyle="stop" allowBlank="true" promptTitle="Escriba un número en esta casilla" prompt=" Registre EN PESOS el valor por GASTOS DE INVERSIÓN apropiado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6"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6" errorStyle="stop" allowBlank="true" promptTitle="Escriba un número en esta casilla" prompt=" Registre EN PESOS el valor por GASTOS DE INVERSIÓN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7"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7"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2 NO</t>
        </is>
      </c>
      <c r="D11" s="7" t="inlineStr">
        <is>
          <t>LA  ENTIDAD NO RECIBE NINGUN TIPO DE TRANSFERENCIA DE LA NACION</t>
        </is>
      </c>
      <c r="E11" s="7" t="inlineStr">
        <is>
          <t>999998 FORMULARIO SIN INFORMACIÓN</t>
        </is>
      </c>
      <c r="F11" s="9" t="inlineStr">
        <is>
          <t>2025</t>
        </is>
      </c>
      <c r="G11" s="7" t="n">
        <v>0.0</v>
      </c>
      <c r="H11" s="7" t="inlineStr">
        <is>
          <t>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12700 CENIT TRANSPORTE Y LOGÍSTICA DE HIDROCARBUROS S. A. S.</t>
        </is>
      </c>
    </row>
    <row r="351617">
      <c r="B351617" t="inlineStr">
        <is>
          <t>12718 ESENTTIA S.A.</t>
        </is>
      </c>
    </row>
    <row r="351618">
      <c r="B351618" t="inlineStr">
        <is>
          <t>21629 HOCOL S.A.</t>
        </is>
      </c>
    </row>
    <row r="351619">
      <c r="B351619" t="inlineStr">
        <is>
          <t>21732 ESENTTIA MASTERBATCH LTDA.</t>
        </is>
      </c>
    </row>
    <row r="351620">
      <c r="B351620"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$B$351002:$B$351620</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2025</t>
        </is>
      </c>
      <c r="D11" s="7" t="inlineStr">
        <is>
          <t>1 SI</t>
        </is>
      </c>
      <c r="E11" s="7" t="inlineStr">
        <is>
          <t>presidencia@ccmmna.org.co</t>
        </is>
      </c>
      <c r="F11" s="7" t="inlineStr">
        <is>
          <t>contabilidad@ccmmna.org.co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5.0" customWidth="true"/>
    <col min="6" max="6" width="37.0" customWidth="true"/>
    <col min="7" max="7" width="37.0" customWidth="true"/>
    <col min="8" max="8" width="34.0" customWidth="true"/>
    <col min="9" max="9" width="50.0" customWidth="true"/>
    <col min="10" max="10" width="37.0" customWidth="true"/>
    <col min="11" max="11" width="37.0" customWidth="true"/>
    <col min="12" max="12" width="34.0" customWidth="true"/>
    <col min="13" max="13" width="38.0" customWidth="true"/>
    <col min="14" max="14" width="38.0" customWidth="true"/>
    <col min="15" max="15" width="35.0" customWidth="true"/>
    <col min="16" max="16" width="37.0" customWidth="true"/>
    <col min="17" max="17" width="37.0" customWidth="true"/>
    <col min="18" max="18" width="34.0" customWidth="true"/>
    <col min="19" max="19" width="23.0" customWidth="true"/>
    <col min="20" max="20" width="19.0" customWidth="true"/>
    <col min="2" max="2" width="21.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184.0</v>
      </c>
      <c r="D2" s="2" t="inlineStr">
        <is>
          <t>F26: ESTADÍSTICAS DE INSCRIPCIÓN, RENOVACIÓN Y CANCELACIÓN POR MUNICIPIO</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INFORME ESTADÍSTICO DE REGISTROS POR MUNICIPIO SEGÚN JURISDICCIÓN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59.0</v>
      </c>
      <c r="T9" s="2" t="n">
        <v>60.0</v>
      </c>
    </row>
    <row r="10">
      <c r="C10" s="2" t="inlineStr">
        <is>
          <t>FORMULARIO CON INFORMACION</t>
        </is>
      </c>
      <c r="D10" s="2" t="inlineStr">
        <is>
          <t>JUSTIFICACION</t>
        </is>
      </c>
      <c r="E10" s="2" t="inlineStr">
        <is>
          <t>MUNICIPIO</t>
        </is>
      </c>
      <c r="F10" s="2" t="inlineStr">
        <is>
          <t>No. INSCRITOS / PEQUEÑA EMPRESA</t>
        </is>
      </c>
      <c r="G10" s="2" t="inlineStr">
        <is>
          <t>No. INSCRITOS / MEDIANA EMPRESA</t>
        </is>
      </c>
      <c r="H10" s="2" t="inlineStr">
        <is>
          <t>No. INSCRITOS / GRAN EMPRESA</t>
        </is>
      </c>
      <c r="I10" s="2" t="inlineStr">
        <is>
          <t>No. INSCRITOS / ENTIDADES SIN ÁNIMO DE LUCRO</t>
        </is>
      </c>
      <c r="J10" s="2" t="inlineStr">
        <is>
          <t>No. RENOVADOS / PEQUEÑA EMPRESA</t>
        </is>
      </c>
      <c r="K10" s="2" t="inlineStr">
        <is>
          <t>No. RENOVADOS / MEDIANA EMPRESA</t>
        </is>
      </c>
      <c r="L10" s="2" t="inlineStr">
        <is>
          <t>No. RENOVADOS / GRAN EMPRESA</t>
        </is>
      </c>
      <c r="M10" s="2" t="inlineStr">
        <is>
          <t>No. CANCELADOS / PEQUEÑA EMPRESA</t>
        </is>
      </c>
      <c r="N10" s="2" t="inlineStr">
        <is>
          <t>No. CANCELADOS / MEDIANA EMPRESA</t>
        </is>
      </c>
      <c r="O10" s="2" t="inlineStr">
        <is>
          <t>No. CANCELADOS / GRAN EMPRESA</t>
        </is>
      </c>
      <c r="P10" s="2" t="inlineStr">
        <is>
          <t>No. INACTIVOS / PEQUEÑA EMPRESA</t>
        </is>
      </c>
      <c r="Q10" s="2" t="inlineStr">
        <is>
          <t>No. INACTIVOS / MEDIANA EMPRESA</t>
        </is>
      </c>
      <c r="R10" s="2" t="inlineStr">
        <is>
          <t>No. INACTIVOS / GRAN EMPRESA</t>
        </is>
      </c>
      <c r="S10" s="2" t="inlineStr">
        <is>
          <t>INGRESOS PÚBLICOS</t>
        </is>
      </c>
      <c r="T10" s="2" t="inlineStr">
        <is>
          <t>OBSERVACIONES</t>
        </is>
      </c>
    </row>
    <row r="11">
      <c r="A11" s="2" t="n">
        <v>1.0</v>
      </c>
      <c r="B11" t="inlineStr">
        <is>
          <t>FILA_1</t>
        </is>
      </c>
      <c r="C11" s="7" t="inlineStr">
        <is>
          <t/>
        </is>
      </c>
      <c r="D11" s="7" t="inlineStr">
        <is>
          <t/>
        </is>
      </c>
      <c r="E11" s="7" t="inlineStr">
        <is>
          <t>67 AMALFI - ANTIOQUIA</t>
        </is>
      </c>
      <c r="F11" s="7" t="n">
        <v>110.0</v>
      </c>
      <c r="G11" s="7" t="n">
        <v>0.0</v>
      </c>
      <c r="H11" s="7" t="n">
        <v>0.0</v>
      </c>
      <c r="I11" s="7" t="n">
        <v>3.0</v>
      </c>
      <c r="J11" s="7" t="n">
        <v>614.0</v>
      </c>
      <c r="K11" s="7" t="n">
        <v>2.0</v>
      </c>
      <c r="L11" s="7" t="n">
        <v>0.0</v>
      </c>
      <c r="M11" s="7" t="n">
        <v>81.0</v>
      </c>
      <c r="N11" s="7" t="n">
        <v>1.0</v>
      </c>
      <c r="O11" s="7" t="n">
        <v>0.0</v>
      </c>
      <c r="P11" s="7" t="n">
        <v>188.0</v>
      </c>
      <c r="Q11" s="7" t="n">
        <v>0.0</v>
      </c>
      <c r="R11" s="7" t="n">
        <v>0.0</v>
      </c>
      <c r="S11" s="7" t="n">
        <v>2.707881E8</v>
      </c>
      <c r="T11" s="7" t="inlineStr">
        <is>
          <t>A LAS PEQUEÑAS EMPRESAS SE SUMAN EN RENOVACION, CANCELACIÓN Y LAS INACTIVAS, LA CANTIDAD DE LAS ENTIDADES SIN ANIMO DE LUCRO</t>
        </is>
      </c>
    </row>
    <row r="12">
      <c r="A12" s="2" t="n">
        <v>2.0</v>
      </c>
      <c r="B12" t="inlineStr">
        <is>
          <t>FILA_2</t>
        </is>
      </c>
      <c r="C12" s="7" t="inlineStr">
        <is>
          <t/>
        </is>
      </c>
      <c r="D12" s="7" t="inlineStr">
        <is>
          <t/>
        </is>
      </c>
      <c r="E12" s="7" t="inlineStr">
        <is>
          <t>76 ANORÍ - ANTIOQUIA</t>
        </is>
      </c>
      <c r="F12" s="7" t="n">
        <v>87.0</v>
      </c>
      <c r="G12" s="7" t="n">
        <v>0.0</v>
      </c>
      <c r="H12" s="7" t="n">
        <v>0.0</v>
      </c>
      <c r="I12" s="7" t="n">
        <v>0.0</v>
      </c>
      <c r="J12" s="7" t="n">
        <v>354.0</v>
      </c>
      <c r="K12" s="7" t="n">
        <v>0.0</v>
      </c>
      <c r="L12" s="7" t="n">
        <v>0.0</v>
      </c>
      <c r="M12" s="7" t="n">
        <v>89.0</v>
      </c>
      <c r="N12" s="7" t="n">
        <v>0.0</v>
      </c>
      <c r="O12" s="7" t="n">
        <v>0.0</v>
      </c>
      <c r="P12" s="7" t="n">
        <v>140.0</v>
      </c>
      <c r="Q12" s="7" t="n">
        <v>0.0</v>
      </c>
      <c r="R12" s="7" t="n">
        <v>0.0</v>
      </c>
      <c r="S12" s="7" t="n">
        <v>1.685529E8</v>
      </c>
      <c r="T12" s="7" t="inlineStr">
        <is>
          <t>A LAS PEQUEÑAS EMPRESAS</t>
        </is>
      </c>
    </row>
    <row r="13">
      <c r="A13" s="2" t="n">
        <v>3.0</v>
      </c>
      <c r="B13" t="inlineStr">
        <is>
          <t>FILA_3</t>
        </is>
      </c>
      <c r="C13" s="7" t="inlineStr">
        <is>
          <t/>
        </is>
      </c>
      <c r="D13" s="7" t="inlineStr">
        <is>
          <t/>
        </is>
      </c>
      <c r="E13" s="7" t="inlineStr">
        <is>
          <t>201 CARACOLÍ - ANTIOQUIA</t>
        </is>
      </c>
      <c r="F13" s="7" t="n">
        <v>28.0</v>
      </c>
      <c r="G13" s="7" t="n">
        <v>0.0</v>
      </c>
      <c r="H13" s="7" t="n">
        <v>0.0</v>
      </c>
      <c r="I13" s="7" t="n">
        <v>0.0</v>
      </c>
      <c r="J13" s="7" t="n">
        <v>106.0</v>
      </c>
      <c r="K13" s="7" t="n">
        <v>0.0</v>
      </c>
      <c r="L13" s="7" t="n">
        <v>0.0</v>
      </c>
      <c r="M13" s="7" t="n">
        <v>17.0</v>
      </c>
      <c r="N13" s="7" t="n">
        <v>0.0</v>
      </c>
      <c r="O13" s="7" t="n">
        <v>0.0</v>
      </c>
      <c r="P13" s="7" t="n">
        <v>44.0</v>
      </c>
      <c r="Q13" s="7" t="n">
        <v>0.0</v>
      </c>
      <c r="R13" s="7" t="n">
        <v>0.0</v>
      </c>
      <c r="S13" s="7" t="n">
        <v>3.30111E7</v>
      </c>
      <c r="T13" s="7" t="inlineStr">
        <is>
          <t>A LAS PEQUEÑAS EMPRESAS SE SUMAN EN RENOVACION, CANCELACIÓN Y LAS INACTIVAS, LA CANTIDAD DE LAS ENTIDADES SIN ANIMO DE LUCRO</t>
        </is>
      </c>
    </row>
    <row r="14">
      <c r="A14" s="2" t="n">
        <v>4.0</v>
      </c>
      <c r="B14" t="inlineStr">
        <is>
          <t>FILA_4</t>
        </is>
      </c>
      <c r="C14" s="7" t="inlineStr">
        <is>
          <t/>
        </is>
      </c>
      <c r="D14" s="7" t="inlineStr">
        <is>
          <t/>
        </is>
      </c>
      <c r="E14" s="7" t="inlineStr">
        <is>
          <t>258 CISNEROS - ANTIOQUIA</t>
        </is>
      </c>
      <c r="F14" s="7" t="n">
        <v>103.0</v>
      </c>
      <c r="G14" s="7" t="n">
        <v>0.0</v>
      </c>
      <c r="H14" s="7" t="n">
        <v>0.0</v>
      </c>
      <c r="I14" s="7" t="n">
        <v>0.0</v>
      </c>
      <c r="J14" s="7" t="n">
        <v>315.0</v>
      </c>
      <c r="K14" s="7" t="n">
        <v>0.0</v>
      </c>
      <c r="L14" s="7" t="n">
        <v>0.0</v>
      </c>
      <c r="M14" s="7" t="n">
        <v>43.0</v>
      </c>
      <c r="N14" s="7" t="n">
        <v>0.0</v>
      </c>
      <c r="O14" s="7" t="n">
        <v>0.0</v>
      </c>
      <c r="P14" s="7" t="n">
        <v>146.0</v>
      </c>
      <c r="Q14" s="7" t="n">
        <v>0.0</v>
      </c>
      <c r="R14" s="7" t="n">
        <v>0.0</v>
      </c>
      <c r="S14" s="7" t="n">
        <v>1.145025E8</v>
      </c>
      <c r="T14" s="7" t="inlineStr">
        <is>
          <t>A LAS PEQUEÑAS EMPRESAS SE SUMAN EN RENOVACION, CANCELACIÓN Y LAS INACTIVAS, LA CANTIDAD DE LAS ENTIDADES SIN ANIMO DE LUCRO</t>
        </is>
      </c>
    </row>
    <row r="15">
      <c r="A15" s="2" t="n">
        <v>5.0</v>
      </c>
      <c r="B15" t="inlineStr">
        <is>
          <t>FILA_5</t>
        </is>
      </c>
      <c r="C15" s="7" t="inlineStr">
        <is>
          <t/>
        </is>
      </c>
      <c r="D15" s="7" t="inlineStr">
        <is>
          <t/>
        </is>
      </c>
      <c r="E15" s="7" t="inlineStr">
        <is>
          <t>320 EL BAGRE - ANTIOQUIA</t>
        </is>
      </c>
      <c r="F15" s="7" t="n">
        <v>196.0</v>
      </c>
      <c r="G15" s="7" t="n">
        <v>0.0</v>
      </c>
      <c r="H15" s="7" t="n">
        <v>0.0</v>
      </c>
      <c r="I15" s="7" t="n">
        <v>20.0</v>
      </c>
      <c r="J15" s="7" t="n">
        <v>669.0</v>
      </c>
      <c r="K15" s="7" t="n">
        <v>5.0</v>
      </c>
      <c r="L15" s="7" t="n">
        <v>0.0</v>
      </c>
      <c r="M15" s="7" t="n">
        <v>92.0</v>
      </c>
      <c r="N15" s="7" t="n">
        <v>0.0</v>
      </c>
      <c r="O15" s="7" t="n">
        <v>0.0</v>
      </c>
      <c r="P15" s="7" t="n">
        <v>470.0</v>
      </c>
      <c r="Q15" s="7" t="n">
        <v>0.0</v>
      </c>
      <c r="R15" s="7" t="n">
        <v>0.0</v>
      </c>
      <c r="S15" s="7" t="n">
        <v>4.440367E8</v>
      </c>
      <c r="T15" s="7" t="inlineStr">
        <is>
          <t>A LAS PEQUEÑAS EMPRESAS SE SUMAN EN RENOVACION, CANCELACIÓN Y LAS INACTIVAS, LA CANTIDAD DE LAS ENTIDADES SIN ANIMO DE LUCRO</t>
        </is>
      </c>
    </row>
    <row r="16">
      <c r="A16" s="2" t="n">
        <v>6.0</v>
      </c>
      <c r="B16" t="inlineStr">
        <is>
          <t>FILA_6</t>
        </is>
      </c>
      <c r="C16" s="7" t="inlineStr">
        <is>
          <t/>
        </is>
      </c>
      <c r="D16" s="7" t="inlineStr">
        <is>
          <t/>
        </is>
      </c>
      <c r="E16" s="7" t="inlineStr">
        <is>
          <t>562 MACEO - ANTIOQUIA</t>
        </is>
      </c>
      <c r="F16" s="7" t="n">
        <v>55.0</v>
      </c>
      <c r="G16" s="7" t="n">
        <v>0.0</v>
      </c>
      <c r="H16" s="7" t="n">
        <v>0.0</v>
      </c>
      <c r="I16" s="7" t="n">
        <v>2.0</v>
      </c>
      <c r="J16" s="7" t="n">
        <v>279.0</v>
      </c>
      <c r="K16" s="7" t="n">
        <v>1.0</v>
      </c>
      <c r="L16" s="7" t="n">
        <v>2.0</v>
      </c>
      <c r="M16" s="7" t="n">
        <v>33.0</v>
      </c>
      <c r="N16" s="7" t="n">
        <v>0.0</v>
      </c>
      <c r="O16" s="7" t="n">
        <v>0.0</v>
      </c>
      <c r="P16" s="7" t="n">
        <v>57.0</v>
      </c>
      <c r="Q16" s="7" t="n">
        <v>0.0</v>
      </c>
      <c r="R16" s="7" t="n">
        <v>0.0</v>
      </c>
      <c r="S16" s="7" t="n">
        <v>1.425268E8</v>
      </c>
      <c r="T16" s="7" t="inlineStr">
        <is>
          <t>A LAS PEQUEÑAS EMPRESAS SE SUMAN EN RENOVACION, CANCELACIÓN Y LAS INACTIVAS, LA CANTIDAD DE LAS ENTIDADES SIN ANIMO DE LUCRO</t>
        </is>
      </c>
    </row>
    <row r="17">
      <c r="A17" s="2" t="n">
        <v>7.0</v>
      </c>
      <c r="B17" t="inlineStr">
        <is>
          <t>FILA_7</t>
        </is>
      </c>
      <c r="C17" s="7" t="inlineStr">
        <is>
          <t/>
        </is>
      </c>
      <c r="D17" s="7" t="inlineStr">
        <is>
          <t/>
        </is>
      </c>
      <c r="E17" s="7" t="inlineStr">
        <is>
          <t>639 NECHÍ - ANTIOQUIA</t>
        </is>
      </c>
      <c r="F17" s="7" t="n">
        <v>55.0</v>
      </c>
      <c r="G17" s="7" t="n">
        <v>0.0</v>
      </c>
      <c r="H17" s="7" t="n">
        <v>0.0</v>
      </c>
      <c r="I17" s="7" t="n">
        <v>12.0</v>
      </c>
      <c r="J17" s="7" t="n">
        <v>280.0</v>
      </c>
      <c r="K17" s="7" t="n">
        <v>1.0</v>
      </c>
      <c r="L17" s="7" t="n">
        <v>0.0</v>
      </c>
      <c r="M17" s="7" t="n">
        <v>15.0</v>
      </c>
      <c r="N17" s="7" t="n">
        <v>0.0</v>
      </c>
      <c r="O17" s="7" t="n">
        <v>0.0</v>
      </c>
      <c r="P17" s="7" t="n">
        <v>150.0</v>
      </c>
      <c r="Q17" s="7" t="n">
        <v>0.0</v>
      </c>
      <c r="R17" s="7" t="n">
        <v>0.0</v>
      </c>
      <c r="S17" s="7" t="n">
        <v>1.179827E8</v>
      </c>
      <c r="T17" s="7" t="inlineStr">
        <is>
          <t>A LAS PEQUEÑAS EMPRESAS SE SUMAN EN RENOVACION, CANCELACIÓN Y LAS INACTIVAS, LA CANTIDAD DE LAS ENTIDADES SIN ANIMO DE LUCRO</t>
        </is>
      </c>
    </row>
    <row r="18">
      <c r="A18" s="2" t="n">
        <v>8.0</v>
      </c>
      <c r="B18" t="inlineStr">
        <is>
          <t>FILA_8</t>
        </is>
      </c>
      <c r="C18" s="7" t="inlineStr">
        <is>
          <t/>
        </is>
      </c>
      <c r="D18" s="7" t="inlineStr">
        <is>
          <t/>
        </is>
      </c>
      <c r="E18" s="7" t="inlineStr">
        <is>
          <t>749 PUERTO BERRÍO - ANTIOQUIA</t>
        </is>
      </c>
      <c r="F18" s="7" t="n">
        <v>210.0</v>
      </c>
      <c r="G18" s="7" t="n">
        <v>0.0</v>
      </c>
      <c r="H18" s="7" t="n">
        <v>0.0</v>
      </c>
      <c r="I18" s="7" t="n">
        <v>7.0</v>
      </c>
      <c r="J18" s="7" t="n">
        <v>1138.0</v>
      </c>
      <c r="K18" s="7" t="n">
        <v>8.0</v>
      </c>
      <c r="L18" s="7" t="n">
        <v>1.0</v>
      </c>
      <c r="M18" s="7" t="n">
        <v>238.0</v>
      </c>
      <c r="N18" s="7" t="n">
        <v>0.0</v>
      </c>
      <c r="O18" s="7" t="n">
        <v>0.0</v>
      </c>
      <c r="P18" s="7" t="n">
        <v>766.0</v>
      </c>
      <c r="Q18" s="7" t="n">
        <v>0.0</v>
      </c>
      <c r="R18" s="7" t="n">
        <v>0.0</v>
      </c>
      <c r="S18" s="7" t="n">
        <v>5.0914416E8</v>
      </c>
      <c r="T18" s="7" t="inlineStr">
        <is>
          <t>A LAS PEQUEÑAS EMPRESAS SE SUMAN EN RENOVACION, CANCELACIÓN Y LAS INACTIVAS, LA CANTIDAD DE LAS ENTIDADES SIN ANIMO DE LUCRO</t>
        </is>
      </c>
    </row>
    <row r="19">
      <c r="A19" s="2" t="n">
        <v>9.0</v>
      </c>
      <c r="B19" t="inlineStr">
        <is>
          <t>FILA_9</t>
        </is>
      </c>
      <c r="C19" s="7" t="inlineStr">
        <is>
          <t/>
        </is>
      </c>
      <c r="D19" s="7" t="inlineStr">
        <is>
          <t/>
        </is>
      </c>
      <c r="E19" s="7" t="inlineStr">
        <is>
          <t>763 PUERTO NARE - ANTIOQUIA</t>
        </is>
      </c>
      <c r="F19" s="7" t="n">
        <v>42.0</v>
      </c>
      <c r="G19" s="7" t="n">
        <v>0.0</v>
      </c>
      <c r="H19" s="7" t="n">
        <v>0.0</v>
      </c>
      <c r="I19" s="7" t="n">
        <v>3.0</v>
      </c>
      <c r="J19" s="7" t="n">
        <v>270.0</v>
      </c>
      <c r="K19" s="7" t="n">
        <v>2.0</v>
      </c>
      <c r="L19" s="7" t="n">
        <v>0.0</v>
      </c>
      <c r="M19" s="7" t="n">
        <v>30.0</v>
      </c>
      <c r="N19" s="7" t="n">
        <v>0.0</v>
      </c>
      <c r="O19" s="7" t="n">
        <v>0.0</v>
      </c>
      <c r="P19" s="7" t="n">
        <v>244.0</v>
      </c>
      <c r="Q19" s="7" t="n">
        <v>0.0</v>
      </c>
      <c r="R19" s="7" t="n">
        <v>0.0</v>
      </c>
      <c r="S19" s="7" t="n">
        <v>1.326164E8</v>
      </c>
      <c r="T19" s="7" t="inlineStr">
        <is>
          <t>A LAS PEQUEÑAS EMPRESAS SE SUMAN EN RENOVACION, CANCELACIÓN Y LAS INACTIVAS, LA CANTIDAD DE LAS ENTIDADES SIN ANIMO DE LUCRO</t>
        </is>
      </c>
    </row>
    <row r="20">
      <c r="A20" s="2" t="n">
        <v>10.0</v>
      </c>
      <c r="B20" t="inlineStr">
        <is>
          <t>FILA_10</t>
        </is>
      </c>
      <c r="C20" s="7" t="inlineStr">
        <is>
          <t/>
        </is>
      </c>
      <c r="D20" s="7" t="inlineStr">
        <is>
          <t/>
        </is>
      </c>
      <c r="E20" s="7" t="inlineStr">
        <is>
          <t>773 PUERTO TRIUNFO - ANTIOQUIA</t>
        </is>
      </c>
      <c r="F20" s="7" t="n">
        <v>192.0</v>
      </c>
      <c r="G20" s="7" t="n">
        <v>0.0</v>
      </c>
      <c r="H20" s="7" t="n">
        <v>0.0</v>
      </c>
      <c r="I20" s="7" t="n">
        <v>2.0</v>
      </c>
      <c r="J20" s="7" t="n">
        <v>758.0</v>
      </c>
      <c r="K20" s="7" t="n">
        <v>2.0</v>
      </c>
      <c r="L20" s="7" t="n">
        <v>0.0</v>
      </c>
      <c r="M20" s="7" t="n">
        <v>134.0</v>
      </c>
      <c r="N20" s="7" t="n">
        <v>0.0</v>
      </c>
      <c r="O20" s="7" t="n">
        <v>0.0</v>
      </c>
      <c r="P20" s="7" t="n">
        <v>258.0</v>
      </c>
      <c r="Q20" s="7" t="n">
        <v>0.0</v>
      </c>
      <c r="R20" s="7" t="n">
        <v>0.0</v>
      </c>
      <c r="S20" s="7" t="n">
        <v>3.670937E8</v>
      </c>
      <c r="T20" s="7" t="inlineStr">
        <is>
          <t>A LAS PEQUEÑAS EMPRESAS SE SUMAN EN RENOVACION, CANCELACIÓN Y LAS INACTIVAS, LA CANTIDAD DE LAS ENTIDADES SIN ANIMO DE LUCRO</t>
        </is>
      </c>
    </row>
    <row r="21">
      <c r="A21" s="2" t="n">
        <v>11.0</v>
      </c>
      <c r="B21" t="inlineStr">
        <is>
          <t>FILA_11</t>
        </is>
      </c>
      <c r="C21" s="7" t="inlineStr">
        <is>
          <t/>
        </is>
      </c>
      <c r="D21" s="7" t="inlineStr">
        <is>
          <t/>
        </is>
      </c>
      <c r="E21" s="7" t="inlineStr">
        <is>
          <t>792 REMEDIOS - ANTIOQUIA</t>
        </is>
      </c>
      <c r="F21" s="7" t="n">
        <v>261.0</v>
      </c>
      <c r="G21" s="7" t="n">
        <v>0.0</v>
      </c>
      <c r="H21" s="7" t="n">
        <v>0.0</v>
      </c>
      <c r="I21" s="7" t="n">
        <v>5.0</v>
      </c>
      <c r="J21" s="7" t="n">
        <v>878.0</v>
      </c>
      <c r="K21" s="7" t="n">
        <v>1.0</v>
      </c>
      <c r="L21" s="7" t="n">
        <v>1.0</v>
      </c>
      <c r="M21" s="7" t="n">
        <v>109.0</v>
      </c>
      <c r="N21" s="7" t="n">
        <v>0.0</v>
      </c>
      <c r="O21" s="7" t="n">
        <v>0.0</v>
      </c>
      <c r="P21" s="7" t="n">
        <v>246.0</v>
      </c>
      <c r="Q21" s="7" t="n">
        <v>0.0</v>
      </c>
      <c r="R21" s="7" t="n">
        <v>0.0</v>
      </c>
      <c r="S21" s="7" t="n">
        <v>3.498073E8</v>
      </c>
      <c r="T21" s="7" t="inlineStr">
        <is>
          <t>A LAS PEQUEÑAS EMPRESAS SE SUMAN EN RENOVACION, CANCELACIÓN Y LAS INACTIVAS, LA CANTIDAD DE LAS ENTIDADES SIN ANIMO DE LUCRO</t>
        </is>
      </c>
    </row>
    <row r="22">
      <c r="A22" s="2" t="n">
        <v>12.0</v>
      </c>
      <c r="B22" t="inlineStr">
        <is>
          <t>FILA_12</t>
        </is>
      </c>
      <c r="C22" s="7" t="inlineStr">
        <is>
          <t/>
        </is>
      </c>
      <c r="D22" s="7" t="inlineStr">
        <is>
          <t/>
        </is>
      </c>
      <c r="E22" s="7" t="inlineStr">
        <is>
          <t>917 SAN ROQUE - ANTIOQUIA</t>
        </is>
      </c>
      <c r="F22" s="7" t="n">
        <v>114.0</v>
      </c>
      <c r="G22" s="7" t="n">
        <v>0.0</v>
      </c>
      <c r="H22" s="7" t="n">
        <v>0.0</v>
      </c>
      <c r="I22" s="7" t="n">
        <v>3.0</v>
      </c>
      <c r="J22" s="7" t="n">
        <v>444.0</v>
      </c>
      <c r="K22" s="7" t="n">
        <v>0.0</v>
      </c>
      <c r="L22" s="7" t="n">
        <v>0.0</v>
      </c>
      <c r="M22" s="7" t="n">
        <v>55.0</v>
      </c>
      <c r="N22" s="7" t="n">
        <v>0.0</v>
      </c>
      <c r="O22" s="7" t="n">
        <v>0.0</v>
      </c>
      <c r="P22" s="7" t="n">
        <v>117.0</v>
      </c>
      <c r="Q22" s="7" t="n">
        <v>0.0</v>
      </c>
      <c r="R22" s="7" t="n">
        <v>0.0</v>
      </c>
      <c r="S22" s="7" t="n">
        <v>1.971866E8</v>
      </c>
      <c r="T22" s="7" t="inlineStr">
        <is>
          <t>A LAS PEQUEÑAS EMPRESAS SE SUMAN EN RENOVACION, CANCELACIÓN Y LAS INACTIVAS, LA CANTIDAD DE LAS ENTIDADES SIN ANIMO DE LUCRO</t>
        </is>
      </c>
    </row>
    <row r="23">
      <c r="A23" s="2" t="n">
        <v>13.0</v>
      </c>
      <c r="B23" t="inlineStr">
        <is>
          <t>FILA_13</t>
        </is>
      </c>
      <c r="C23" s="7" t="inlineStr">
        <is>
          <t/>
        </is>
      </c>
      <c r="D23" s="7" t="inlineStr">
        <is>
          <t/>
        </is>
      </c>
      <c r="E23" s="7" t="inlineStr">
        <is>
          <t>962 SEGOVIA - ANTIOQUIA</t>
        </is>
      </c>
      <c r="F23" s="7" t="n">
        <v>329.0</v>
      </c>
      <c r="G23" s="7" t="n">
        <v>0.0</v>
      </c>
      <c r="H23" s="7" t="n">
        <v>0.0</v>
      </c>
      <c r="I23" s="7" t="n">
        <v>6.0</v>
      </c>
      <c r="J23" s="7" t="n">
        <v>1447.0</v>
      </c>
      <c r="K23" s="7" t="n">
        <v>1.0</v>
      </c>
      <c r="L23" s="7" t="n">
        <v>0.0</v>
      </c>
      <c r="M23" s="7" t="n">
        <v>242.0</v>
      </c>
      <c r="N23" s="7" t="n">
        <v>0.0</v>
      </c>
      <c r="O23" s="7" t="n">
        <v>0.0</v>
      </c>
      <c r="P23" s="7" t="n">
        <v>422.0</v>
      </c>
      <c r="Q23" s="7" t="n">
        <v>0.0</v>
      </c>
      <c r="R23" s="7" t="n">
        <v>0.0</v>
      </c>
      <c r="S23" s="7" t="n">
        <v>5.0272614E8</v>
      </c>
      <c r="T23" s="7" t="inlineStr">
        <is>
          <t>A LAS PEQUEÑAS EMPRESAS SE SUMAN EN RENOVACION, CANCELACIÓN Y LAS INACTIVAS, LA CANTIDAD DE LAS ENTIDADES SIN ANIMO DE LUCRO</t>
        </is>
      </c>
    </row>
    <row r="24">
      <c r="A24" s="2" t="n">
        <v>14.0</v>
      </c>
      <c r="B24" t="inlineStr">
        <is>
          <t>FILA_14</t>
        </is>
      </c>
      <c r="C24" s="7" t="inlineStr">
        <is>
          <t/>
        </is>
      </c>
      <c r="D24" s="7" t="inlineStr">
        <is>
          <t/>
        </is>
      </c>
      <c r="E24" s="7" t="inlineStr">
        <is>
          <t>1101 VEGACHÍ - ANTIOQUIA</t>
        </is>
      </c>
      <c r="F24" s="7" t="n">
        <v>92.0</v>
      </c>
      <c r="G24" s="7" t="n">
        <v>0.0</v>
      </c>
      <c r="H24" s="7" t="n">
        <v>0.0</v>
      </c>
      <c r="I24" s="7" t="n">
        <v>3.0</v>
      </c>
      <c r="J24" s="7" t="n">
        <v>385.0</v>
      </c>
      <c r="K24" s="7" t="n">
        <v>0.0</v>
      </c>
      <c r="L24" s="7" t="n">
        <v>0.0</v>
      </c>
      <c r="M24" s="7" t="n">
        <v>36.0</v>
      </c>
      <c r="N24" s="7" t="n">
        <v>0.0</v>
      </c>
      <c r="O24" s="7" t="n">
        <v>0.0</v>
      </c>
      <c r="P24" s="7" t="n">
        <v>147.0</v>
      </c>
      <c r="Q24" s="7" t="n">
        <v>0.0</v>
      </c>
      <c r="R24" s="7" t="n">
        <v>0.0</v>
      </c>
      <c r="S24" s="7" t="n">
        <v>1.523403E8</v>
      </c>
      <c r="T24" s="7" t="inlineStr">
        <is>
          <t>A LAS PEQUEÑAS EMPRESAS SE SUMAN EN RENOVACION, CANCELACIÓN Y LAS INACTIVAS, LA CANTIDAD DE LAS ENTIDADES SIN ANIMO DE LUCRO</t>
        </is>
      </c>
    </row>
    <row r="25">
      <c r="A25" s="2" t="n">
        <v>15.0</v>
      </c>
      <c r="B25" t="inlineStr">
        <is>
          <t>FILA_15</t>
        </is>
      </c>
      <c r="C25" s="7" t="inlineStr">
        <is>
          <t/>
        </is>
      </c>
      <c r="D25" s="7" t="inlineStr">
        <is>
          <t/>
        </is>
      </c>
      <c r="E25" s="7" t="inlineStr">
        <is>
          <t>1139 YALÍ - ANTIOQUIA</t>
        </is>
      </c>
      <c r="F25" s="7" t="n">
        <v>42.0</v>
      </c>
      <c r="G25" s="7" t="n">
        <v>0.0</v>
      </c>
      <c r="H25" s="7" t="n">
        <v>0.0</v>
      </c>
      <c r="I25" s="7" t="n">
        <v>1.0</v>
      </c>
      <c r="J25" s="7" t="n">
        <v>118.0</v>
      </c>
      <c r="K25" s="7" t="n">
        <v>0.0</v>
      </c>
      <c r="L25" s="7" t="n">
        <v>0.0</v>
      </c>
      <c r="M25" s="7" t="n">
        <v>24.0</v>
      </c>
      <c r="N25" s="7" t="n">
        <v>0.0</v>
      </c>
      <c r="O25" s="7" t="n">
        <v>0.0</v>
      </c>
      <c r="P25" s="7" t="n">
        <v>55.0</v>
      </c>
      <c r="Q25" s="7" t="n">
        <v>0.0</v>
      </c>
      <c r="R25" s="7" t="n">
        <v>0.0</v>
      </c>
      <c r="S25" s="7" t="n">
        <v>5.12805E7</v>
      </c>
      <c r="T25" s="7" t="inlineStr">
        <is>
          <t>A LAS PEQUEÑAS EMPRESAS SE SUMAN EN RENOVACION, CANCELACIÓN Y LAS INACTIVAS, LA CANTIDAD DE LAS ENTIDADES SIN ANIMO DE LUCRO</t>
        </is>
      </c>
    </row>
    <row r="26">
      <c r="A26" s="2" t="n">
        <v>16.0</v>
      </c>
      <c r="B26" t="inlineStr">
        <is>
          <t>FILA_16</t>
        </is>
      </c>
      <c r="C26" s="7" t="inlineStr">
        <is>
          <t/>
        </is>
      </c>
      <c r="D26" s="7" t="inlineStr">
        <is>
          <t/>
        </is>
      </c>
      <c r="E26" s="7" t="inlineStr">
        <is>
          <t>1142 YOLOMBÓ - ANTIOQUIA</t>
        </is>
      </c>
      <c r="F26" s="7" t="n">
        <v>62.0</v>
      </c>
      <c r="G26" s="7" t="n">
        <v>0.0</v>
      </c>
      <c r="H26" s="7" t="n">
        <v>0.0</v>
      </c>
      <c r="I26" s="7" t="n">
        <v>1.0</v>
      </c>
      <c r="J26" s="7" t="n">
        <v>280.0</v>
      </c>
      <c r="K26" s="7" t="n">
        <v>2.0</v>
      </c>
      <c r="L26" s="7" t="n">
        <v>0.0</v>
      </c>
      <c r="M26" s="7" t="n">
        <v>33.0</v>
      </c>
      <c r="N26" s="7" t="n">
        <v>0.0</v>
      </c>
      <c r="O26" s="7" t="n">
        <v>0.0</v>
      </c>
      <c r="P26" s="7" t="n">
        <v>106.0</v>
      </c>
      <c r="Q26" s="7" t="n">
        <v>0.0</v>
      </c>
      <c r="R26" s="7" t="n">
        <v>0.0</v>
      </c>
      <c r="S26" s="7" t="n">
        <v>1.118861E8</v>
      </c>
      <c r="T26" s="7" t="inlineStr">
        <is>
          <t>A LAS PEQUEÑAS EMPRESAS SE SUMAN EN RENOVACION, CANCELACIÓN Y LAS INACTIVAS, LA CANTIDAD DE LAS ENTIDADES SIN ANIMO DE LUCRO</t>
        </is>
      </c>
    </row>
    <row r="27">
      <c r="A27" s="2" t="n">
        <v>17.0</v>
      </c>
      <c r="B27" t="inlineStr">
        <is>
          <t>FILA_17</t>
        </is>
      </c>
      <c r="C27" s="7" t="inlineStr">
        <is>
          <t/>
        </is>
      </c>
      <c r="D27" s="7" t="inlineStr">
        <is>
          <t/>
        </is>
      </c>
      <c r="E27" s="7" t="inlineStr">
        <is>
          <t>1143 YONDÓ - ANTIOQUIA</t>
        </is>
      </c>
      <c r="F27" s="7" t="n">
        <v>89.0</v>
      </c>
      <c r="G27" s="7" t="n">
        <v>2.0</v>
      </c>
      <c r="H27" s="7" t="n">
        <v>0.0</v>
      </c>
      <c r="I27" s="7" t="n">
        <v>12.0</v>
      </c>
      <c r="J27" s="7" t="n">
        <v>367.0</v>
      </c>
      <c r="K27" s="7" t="n">
        <v>7.0</v>
      </c>
      <c r="L27" s="7" t="n">
        <v>0.0</v>
      </c>
      <c r="M27" s="7" t="n">
        <v>56.0</v>
      </c>
      <c r="N27" s="7" t="n">
        <v>1.0</v>
      </c>
      <c r="O27" s="7" t="n">
        <v>0.0</v>
      </c>
      <c r="P27" s="7" t="n">
        <v>196.0</v>
      </c>
      <c r="Q27" s="7" t="n">
        <v>0.0</v>
      </c>
      <c r="R27" s="7" t="n">
        <v>0.0</v>
      </c>
      <c r="S27" s="7" t="n">
        <v>2.643763E8</v>
      </c>
      <c r="T27" s="7" t="inlineStr">
        <is>
          <t>A LAS PEQUEÑAS EMPRESAS SE SUMAN EN RENOVACION, CANCELACIÓN Y LAS INACTIVAS, LA CANTIDAD DE LAS ENTIDADES SIN ANIMO DE LUCRO</t>
        </is>
      </c>
    </row>
    <row r="28">
      <c r="A28" s="2" t="n">
        <v>18.0</v>
      </c>
      <c r="B28" t="inlineStr">
        <is>
          <t>FILA_18</t>
        </is>
      </c>
      <c r="C28" s="7" t="inlineStr">
        <is>
          <t/>
        </is>
      </c>
      <c r="D28" s="7" t="inlineStr">
        <is>
          <t/>
        </is>
      </c>
      <c r="E28" s="7" t="inlineStr">
        <is>
          <t>1150 ZARAGOZA - ANTIOQUIA</t>
        </is>
      </c>
      <c r="F28" s="7" t="n">
        <v>97.0</v>
      </c>
      <c r="G28" s="7" t="n">
        <v>0.0</v>
      </c>
      <c r="H28" s="7" t="n">
        <v>0.0</v>
      </c>
      <c r="I28" s="7" t="n">
        <v>7.0</v>
      </c>
      <c r="J28" s="7" t="n">
        <v>389.0</v>
      </c>
      <c r="K28" s="7" t="n">
        <v>0.0</v>
      </c>
      <c r="L28" s="7" t="n">
        <v>0.0</v>
      </c>
      <c r="M28" s="7" t="n">
        <v>61.0</v>
      </c>
      <c r="N28" s="7" t="n">
        <v>0.0</v>
      </c>
      <c r="O28" s="7" t="n">
        <v>0.0</v>
      </c>
      <c r="P28" s="7" t="n">
        <v>255.0</v>
      </c>
      <c r="Q28" s="7" t="n">
        <v>0.0</v>
      </c>
      <c r="R28" s="7" t="n">
        <v>0.0</v>
      </c>
      <c r="S28" s="7" t="n">
        <v>2.035261E8</v>
      </c>
      <c r="T28" s="7" t="inlineStr">
        <is>
          <t>A LAS PEQUEÑAS EMPRESAS SE SUMAN EN RENOVACION, CANCELACIÓN Y LAS INACTIVAS, LA CANTIDAD DE LAS ENTIDADES SIN ANIMO DE LUCRO</t>
        </is>
      </c>
    </row>
    <row r="29">
      <c r="A29" s="2" t="n">
        <v>-1.0</v>
      </c>
      <c r="C29" s="3" t="inlineStr">
        <is>
          <t/>
        </is>
      </c>
      <c r="D29" s="3" t="inlineStr">
        <is>
          <t/>
        </is>
      </c>
      <c r="E29" s="3" t="inlineStr">
        <is>
          <t/>
        </is>
      </c>
      <c r="F29" s="3" t="inlineStr">
        <is>
          <t/>
        </is>
      </c>
      <c r="G29" s="3" t="inlineStr">
        <is>
          <t/>
        </is>
      </c>
      <c r="H29" s="3" t="inlineStr">
        <is>
          <t/>
        </is>
      </c>
      <c r="I29" s="3" t="inlineStr">
        <is>
          <t/>
        </is>
      </c>
      <c r="J29" s="3" t="inlineStr">
        <is>
          <t/>
        </is>
      </c>
      <c r="K29" s="3" t="inlineStr">
        <is>
          <t/>
        </is>
      </c>
      <c r="L29" s="3" t="inlineStr">
        <is>
          <t/>
        </is>
      </c>
      <c r="M29" s="3" t="inlineStr">
        <is>
          <t/>
        </is>
      </c>
      <c r="N29" s="3" t="inlineStr">
        <is>
          <t/>
        </is>
      </c>
      <c r="O29" s="3" t="inlineStr">
        <is>
          <t/>
        </is>
      </c>
      <c r="P29" s="3" t="inlineStr">
        <is>
          <t/>
        </is>
      </c>
      <c r="Q29" s="3" t="inlineStr">
        <is>
          <t/>
        </is>
      </c>
      <c r="R29" s="3" t="inlineStr">
        <is>
          <t/>
        </is>
      </c>
      <c r="S29" s="3" t="inlineStr">
        <is>
          <t/>
        </is>
      </c>
      <c r="T29" s="3" t="inlineStr">
        <is>
          <t/>
        </is>
      </c>
    </row>
    <row r="30">
      <c r="A30" s="2" t="n">
        <v>999999.0</v>
      </c>
      <c r="B30" t="inlineStr">
        <is>
          <t>FILA_999999</t>
        </is>
      </c>
      <c r="C30" s="3" t="inlineStr">
        <is>
          <t/>
        </is>
      </c>
      <c r="D30" s="3" t="inlineStr">
        <is>
          <t/>
        </is>
      </c>
      <c r="E30" s="3" t="inlineStr">
        <is>
          <t/>
        </is>
      </c>
      <c r="T30" s="3" t="inlineStr">
        <is>
          <t/>
        </is>
      </c>
    </row>
    <row r="351002">
</row>
    <row r="351003">
      <c r="A351003" t="inlineStr">
        <is>
          <t>1 SI</t>
        </is>
      </c>
      <c r="B351003" t="inlineStr">
        <is>
          <t>1 AMAZONAS - DEPARTAMENTO</t>
        </is>
      </c>
    </row>
    <row r="351004">
      <c r="A351004" t="inlineStr">
        <is>
          <t>2 NO</t>
        </is>
      </c>
      <c r="B351004" t="inlineStr">
        <is>
          <t>2 ANTIOQUIA - DEPARTAMENTO</t>
        </is>
      </c>
    </row>
    <row r="351005">
      <c r="B351005" t="inlineStr">
        <is>
          <t>3 ARAUCA - DEPARTAMENTO</t>
        </is>
      </c>
    </row>
    <row r="351006">
      <c r="B351006" t="inlineStr">
        <is>
          <t>4 ATLÁNTICO - DEPARTAMENTO</t>
        </is>
      </c>
    </row>
    <row r="351007">
      <c r="B351007" t="inlineStr">
        <is>
          <t>5 BOGOTÁ D.C. - DISTRITO CAPITAL</t>
        </is>
      </c>
    </row>
    <row r="351008">
      <c r="B351008" t="inlineStr">
        <is>
          <t>6 BOLÍVAR - DEPARTAMENTO</t>
        </is>
      </c>
    </row>
    <row r="351009">
      <c r="B351009" t="inlineStr">
        <is>
          <t>7 BOYACÁ - DEPARTAMENTO</t>
        </is>
      </c>
    </row>
    <row r="351010">
      <c r="B351010" t="inlineStr">
        <is>
          <t>8 CALDAS - DEPARTAMENTO</t>
        </is>
      </c>
    </row>
    <row r="351011">
      <c r="B351011" t="inlineStr">
        <is>
          <t>9 CAQUETÁ - DEPARTAMENTO</t>
        </is>
      </c>
    </row>
    <row r="351012">
      <c r="B351012" t="inlineStr">
        <is>
          <t>10 CASANARE - DEPARTAMENTO</t>
        </is>
      </c>
    </row>
    <row r="351013">
      <c r="B351013" t="inlineStr">
        <is>
          <t>11 CAUCA - DEPARTAMENTO</t>
        </is>
      </c>
    </row>
    <row r="351014">
      <c r="B351014" t="inlineStr">
        <is>
          <t>12 CESAR - DEPARTAMENTO</t>
        </is>
      </c>
    </row>
    <row r="351015">
      <c r="B351015" t="inlineStr">
        <is>
          <t>13 CHOCÓ - DEPARTAMENTO</t>
        </is>
      </c>
    </row>
    <row r="351016">
      <c r="B351016" t="inlineStr">
        <is>
          <t>14 CÓRDOBA - DEPARTAMENTO</t>
        </is>
      </c>
    </row>
    <row r="351017">
      <c r="B351017" t="inlineStr">
        <is>
          <t>15 CUNDINAMARCA - DEPARTAMENTO</t>
        </is>
      </c>
    </row>
    <row r="351018">
      <c r="B351018" t="inlineStr">
        <is>
          <t>16 GUAINÍA - DEPARTAMENTO</t>
        </is>
      </c>
    </row>
    <row r="351019">
      <c r="B351019" t="inlineStr">
        <is>
          <t>17 GUAVIARE - DEPARTAMENTO</t>
        </is>
      </c>
    </row>
    <row r="351020">
      <c r="B351020" t="inlineStr">
        <is>
          <t>18 HUILA - DEPARTAMENTO</t>
        </is>
      </c>
    </row>
    <row r="351021">
      <c r="B351021" t="inlineStr">
        <is>
          <t>19 LA GUAJIRA - DEPARTAMENTO</t>
        </is>
      </c>
    </row>
    <row r="351022">
      <c r="B351022" t="inlineStr">
        <is>
          <t>20 MAGDALENA - DEPARTAMENTO</t>
        </is>
      </c>
    </row>
    <row r="351023">
      <c r="B351023" t="inlineStr">
        <is>
          <t>21 META - DEPARTAMENTO</t>
        </is>
      </c>
    </row>
    <row r="351024">
      <c r="B351024" t="inlineStr">
        <is>
          <t>22 NARIÑO - DEPARTAMENTO</t>
        </is>
      </c>
    </row>
    <row r="351025">
      <c r="B351025" t="inlineStr">
        <is>
          <t>23 NORTE DE SANTANDER - DEPARTAMENTO</t>
        </is>
      </c>
    </row>
    <row r="351026">
      <c r="B351026" t="inlineStr">
        <is>
          <t>24 PUTUMAYO - DEPARTAMENTO</t>
        </is>
      </c>
    </row>
    <row r="351027">
      <c r="B351027" t="inlineStr">
        <is>
          <t>25 QUINDÍO - DEPARTAMENTO</t>
        </is>
      </c>
    </row>
    <row r="351028">
      <c r="B351028" t="inlineStr">
        <is>
          <t>26 RISARALDA - DEPARTAMENTO</t>
        </is>
      </c>
    </row>
    <row r="351029">
      <c r="B351029" t="inlineStr">
        <is>
          <t>27 SAN ANDRÉS  PROVIDENCIA Y SANTA CATALINA - DEPARTAMENTO</t>
        </is>
      </c>
    </row>
    <row r="351030">
      <c r="B351030" t="inlineStr">
        <is>
          <t>28 SANTANDER - DEPARTAMENTO</t>
        </is>
      </c>
    </row>
    <row r="351031">
      <c r="B351031" t="inlineStr">
        <is>
          <t>29 SUCRE - DEPARTAMENTO</t>
        </is>
      </c>
    </row>
    <row r="351032">
      <c r="B351032" t="inlineStr">
        <is>
          <t>30 TOLIMA - DEPARTAMENTO</t>
        </is>
      </c>
    </row>
    <row r="351033">
      <c r="B351033" t="inlineStr">
        <is>
          <t>31 VALLE DEL CAUCA - DEPARTAMENTO</t>
        </is>
      </c>
    </row>
    <row r="351034">
      <c r="B351034" t="inlineStr">
        <is>
          <t>32 VAUPÉS - DEPARTAMENTO</t>
        </is>
      </c>
    </row>
    <row r="351035">
      <c r="B351035" t="inlineStr">
        <is>
          <t>33 VICHADA - DEPARTAMENTO</t>
        </is>
      </c>
    </row>
    <row r="351036">
      <c r="B351036" t="inlineStr">
        <is>
          <t>34 ABEJORRAL - ANTIOQUIA</t>
        </is>
      </c>
    </row>
    <row r="351037">
      <c r="B351037" t="inlineStr">
        <is>
          <t>35 ABREGO - NORTE DE SANTANDER</t>
        </is>
      </c>
    </row>
    <row r="351038">
      <c r="B351038" t="inlineStr">
        <is>
          <t>36 ABRIAQUÍ - ANTIOQUIA</t>
        </is>
      </c>
    </row>
    <row r="351039">
      <c r="B351039" t="inlineStr">
        <is>
          <t>37 ACACÍAS - META</t>
        </is>
      </c>
    </row>
    <row r="351040">
      <c r="B351040" t="inlineStr">
        <is>
          <t>38 ACANDÍ - CHOCÓ</t>
        </is>
      </c>
    </row>
    <row r="351041">
      <c r="B351041" t="inlineStr">
        <is>
          <t>39 ACEVEDO - HUILA</t>
        </is>
      </c>
    </row>
    <row r="351042">
      <c r="B351042" t="inlineStr">
        <is>
          <t>40 ACHÍ - BOLÍVAR</t>
        </is>
      </c>
    </row>
    <row r="351043">
      <c r="B351043" t="inlineStr">
        <is>
          <t>41 AGRADO - HUILA</t>
        </is>
      </c>
    </row>
    <row r="351044">
      <c r="B351044" t="inlineStr">
        <is>
          <t>42 AGUA DE DIOS - CUNDINAMARCA</t>
        </is>
      </c>
    </row>
    <row r="351045">
      <c r="B351045" t="inlineStr">
        <is>
          <t>43 AGUACHICA - CESAR</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B8:T8"/>
  </mergeCells>
  <dataValidations count="18">
    <dataValidation type="list" sqref="C11:C28" errorStyle="stop" allowBlank="true" promptTitle="Seleccione un elemento de la lista" prompt=" Únicamente seleccione NO, cuando NO disponga de información. En este caso complete el formulario así: - Numérico ó caracter con CERO (0). - Lista, seleccione SIN INFORMACIÓN." errorTitle="Entrada no válida" error="Por favor seleccione un elemento de la lista" showErrorMessage="true" showInputMessage="true">
      <formula1>$A$351002:$A$351004</formula1>
    </dataValidation>
    <dataValidation type="textLength" operator="between" sqref="D11:D2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E28" errorStyle="stop" allowBlank="true" promptTitle="Seleccione un elemento de la lista" prompt=" Seleccione de la lista el MUNICIPIO correspondiente." errorTitle="Entrada no válida" error="Por favor seleccione un elemento de la lista" showErrorMessage="true" showInputMessage="true">
      <formula1>$B$351002:$B$352159</formula1>
    </dataValidation>
    <dataValidation type="decimal" operator="between" sqref="F11:F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G11:G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1:H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1:I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J11:J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K11:K28" errorStyle="stop" allowBlank="true" promptTitle="Escriba un número en esta casilla" prompt=" " errorTitle="Entrada no válida" error="Por favor escriba un número" showInputMessage="true" showErrorMessage="true">
      <formula1>-9223372036854775807</formula1>
      <formula2>9223372036854775807</formula2>
    </dataValidation>
    <dataValidation type="decimal" operator="between" sqref="L11:L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M11:M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11:N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O11:O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1:P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Q11:Q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R11:R28" errorStyle="stop" allowBlank="true" promptTitle="Escriba un número en esta casilla" prompt="" errorTitle="Entrada no válida" error="Por favor escriba un número" showInputMessage="true" showErrorMessage="true">
      <formula1>-9223372036854775806</formula1>
      <formula2>9223372036854775806</formula2>
    </dataValidation>
    <dataValidation type="decimal" operator="between" sqref="S11:S28"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1:T2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0.0" customWidth="true"/>
    <col min="6" max="6" width="41.0" customWidth="true"/>
    <col min="7" max="7" width="41.0" customWidth="true"/>
    <col min="8" max="8" width="38.0" customWidth="true"/>
    <col min="9" max="9" width="54.0" customWidth="true"/>
    <col min="10" max="10" width="40.0" customWidth="true"/>
    <col min="11" max="11" width="40.0" customWidth="true"/>
    <col min="12" max="12" width="37.0" customWidth="true"/>
    <col min="13" max="13" width="41.0" customWidth="true"/>
    <col min="14" max="14" width="41.0" customWidth="true"/>
    <col min="15" max="15" width="38.0" customWidth="true"/>
    <col min="16" max="16" width="37.0" customWidth="true"/>
    <col min="17" max="17" width="37.0" customWidth="true"/>
    <col min="18" max="18" width="34.0" customWidth="true"/>
    <col min="19" max="19" width="28.0" customWidth="true"/>
    <col min="20" max="20" width="19.0" customWidth="true"/>
    <col min="2" max="2" width="20.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185.0</v>
      </c>
      <c r="D2" s="2" t="inlineStr">
        <is>
          <t>F26.1: ESTADÍSTICAS DE INSCRIPCIÓN, RENOVACIÓN Y CANCELACIÓN POR CÓDIGO CIIU</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INFORME ESTADÍSTICO DE REGISTROS POR CÓDIGO CIIU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59.0</v>
      </c>
      <c r="T9" s="2" t="n">
        <v>60.0</v>
      </c>
    </row>
    <row r="10">
      <c r="C10" s="2" t="inlineStr">
        <is>
          <t>FORMULARIO CON INFORMACIÓN</t>
        </is>
      </c>
      <c r="D10" s="2" t="inlineStr">
        <is>
          <t>JUSTIFICACIÓN</t>
        </is>
      </c>
      <c r="E10" s="2" t="inlineStr">
        <is>
          <t>CIIU - SECCION</t>
        </is>
      </c>
      <c r="F10" s="2" t="inlineStr">
        <is>
          <t>No. INSCRIPCIONES / PEQUEÑA EMPRESA</t>
        </is>
      </c>
      <c r="G10" s="2" t="inlineStr">
        <is>
          <t>No. INSCRIPCIONES / MEDIANA EMPRESA</t>
        </is>
      </c>
      <c r="H10" s="2" t="inlineStr">
        <is>
          <t>No. INSCRIPCIONES / GRAN EMPRESA</t>
        </is>
      </c>
      <c r="I10" s="2" t="inlineStr">
        <is>
          <t>No. INSCRIPCIONES / ENTIDADES SIN ÁNIMO DE LUCRO</t>
        </is>
      </c>
      <c r="J10" s="2" t="inlineStr">
        <is>
          <t>No. RENOVACIONES / PEQUEÑA EMPRESA</t>
        </is>
      </c>
      <c r="K10" s="2" t="inlineStr">
        <is>
          <t>No. RENOVACIONES / MEDIANA EMPRESA</t>
        </is>
      </c>
      <c r="L10" s="2" t="inlineStr">
        <is>
          <t>No. RENOVACIONES / GRAN EMPRESA</t>
        </is>
      </c>
      <c r="M10" s="2" t="inlineStr">
        <is>
          <t>No. CANCELACIONES / PEQUEÑA EMPRESA</t>
        </is>
      </c>
      <c r="N10" s="2" t="inlineStr">
        <is>
          <t>No. CANCELACIONES / MEDIANA EMPRESA</t>
        </is>
      </c>
      <c r="O10" s="2" t="inlineStr">
        <is>
          <t>No. CANCELACIONES / GRAN EMPRESA</t>
        </is>
      </c>
      <c r="P10" s="2" t="inlineStr">
        <is>
          <t>No. INACTIVOS / PEQUEÑA EMPRESA</t>
        </is>
      </c>
      <c r="Q10" s="2" t="inlineStr">
        <is>
          <t>No. INACTIVOS / MEDIANA EMPRESA</t>
        </is>
      </c>
      <c r="R10" s="2" t="inlineStr">
        <is>
          <t>No. INACTIVOS / GRAN EMPRESA</t>
        </is>
      </c>
      <c r="S10" s="2" t="inlineStr">
        <is>
          <t>INGRESOS PÚBLICOS ($ )</t>
        </is>
      </c>
      <c r="T10" s="2" t="inlineStr">
        <is>
          <t>OBSERVACIONES</t>
        </is>
      </c>
    </row>
    <row r="11">
      <c r="A11" s="2" t="n">
        <v>10.0</v>
      </c>
      <c r="B11" t="inlineStr">
        <is>
          <t>FILA_10</t>
        </is>
      </c>
      <c r="C11" s="7" t="inlineStr">
        <is>
          <t/>
        </is>
      </c>
      <c r="D11" s="7" t="inlineStr">
        <is>
          <t/>
        </is>
      </c>
      <c r="E11" s="3" t="inlineStr">
        <is>
          <t>A - AGRICULTURA, GANADERÍA, CAZA Y SILVICULTURA</t>
        </is>
      </c>
      <c r="F11" s="7" t="n">
        <v>43.0</v>
      </c>
      <c r="G11" s="7" t="n">
        <v>0.0</v>
      </c>
      <c r="H11" s="7" t="n">
        <v>0.0</v>
      </c>
      <c r="I11" s="7" t="n">
        <v>5.0</v>
      </c>
      <c r="J11" s="7" t="n">
        <v>210.0</v>
      </c>
      <c r="K11" s="7" t="n">
        <v>5.0</v>
      </c>
      <c r="L11" s="7" t="n">
        <v>1.0</v>
      </c>
      <c r="M11" s="7" t="n">
        <v>30.0</v>
      </c>
      <c r="N11" s="7" t="n">
        <v>0.0</v>
      </c>
      <c r="O11" s="7" t="n">
        <v>0.0</v>
      </c>
      <c r="P11" s="7" t="n">
        <v>123.0</v>
      </c>
      <c r="Q11" s="7" t="n">
        <v>0.0</v>
      </c>
      <c r="R11" s="7" t="n">
        <v>0.0</v>
      </c>
      <c r="S11" s="7" t="n">
        <v>1.847943E8</v>
      </c>
      <c r="T11" s="7" t="inlineStr">
        <is>
          <t>A LAS PEQUEÑAS EMPRESAS SE SUMAN EN RENOVACION, CANCELACIÓN Y LAS INACTIVAS, LA CANTIDAD DE LAS ENTIDADES SIN ANIMO DE LUCRO</t>
        </is>
      </c>
    </row>
    <row r="12">
      <c r="A12" s="2" t="n">
        <v>20.0</v>
      </c>
      <c r="B12" t="inlineStr">
        <is>
          <t>FILA_20</t>
        </is>
      </c>
      <c r="C12" s="3" t="inlineStr">
        <is>
          <t/>
        </is>
      </c>
      <c r="D12" s="3" t="inlineStr">
        <is>
          <t/>
        </is>
      </c>
      <c r="E12" s="3" t="inlineStr">
        <is>
          <t>B - PESCA</t>
        </is>
      </c>
      <c r="F12" s="7" t="n">
        <v>0.0</v>
      </c>
      <c r="G12" s="7" t="n">
        <v>0.0</v>
      </c>
      <c r="H12" s="7" t="n">
        <v>0.0</v>
      </c>
      <c r="I12" s="7" t="n">
        <v>1.0</v>
      </c>
      <c r="J12" s="7" t="n">
        <v>11.0</v>
      </c>
      <c r="K12" s="7" t="n">
        <v>0.0</v>
      </c>
      <c r="L12" s="7" t="n">
        <v>0.0</v>
      </c>
      <c r="M12" s="7" t="n">
        <v>3.0</v>
      </c>
      <c r="N12" s="7" t="n">
        <v>0.0</v>
      </c>
      <c r="O12" s="7" t="n">
        <v>0.0</v>
      </c>
      <c r="P12" s="7" t="n">
        <v>2.0</v>
      </c>
      <c r="Q12" s="7" t="n">
        <v>0.0</v>
      </c>
      <c r="R12" s="7" t="n">
        <v>0.0</v>
      </c>
      <c r="S12" s="7" t="n">
        <v>5366900.0</v>
      </c>
      <c r="T12" s="7" t="inlineStr">
        <is>
          <t>A LAS PEQUEÑAS EMPRESAS SE SUMAN EN RENOVACION, CANCELACIÓN Y LAS INACTIVAS, LA CANTIDAD DE LAS ENTIDADES SIN ANIMO DE LUCRO</t>
        </is>
      </c>
    </row>
    <row r="13">
      <c r="A13" s="2" t="n">
        <v>30.0</v>
      </c>
      <c r="B13" t="inlineStr">
        <is>
          <t>FILA_30</t>
        </is>
      </c>
      <c r="C13" s="3" t="inlineStr">
        <is>
          <t/>
        </is>
      </c>
      <c r="D13" s="3" t="inlineStr">
        <is>
          <t/>
        </is>
      </c>
      <c r="E13" s="3" t="inlineStr">
        <is>
          <t>C - EXPLOTACIÓN DE MINAS Y CANTERAS</t>
        </is>
      </c>
      <c r="F13" s="7" t="n">
        <v>143.0</v>
      </c>
      <c r="G13" s="7" t="n">
        <v>0.0</v>
      </c>
      <c r="H13" s="7" t="n">
        <v>0.0</v>
      </c>
      <c r="I13" s="7" t="n">
        <v>1.0</v>
      </c>
      <c r="J13" s="7" t="n">
        <v>597.0</v>
      </c>
      <c r="K13" s="7" t="n">
        <v>6.0</v>
      </c>
      <c r="L13" s="7" t="n">
        <v>1.0</v>
      </c>
      <c r="M13" s="7" t="n">
        <v>124.0</v>
      </c>
      <c r="N13" s="7" t="n">
        <v>1.0</v>
      </c>
      <c r="O13" s="7" t="n">
        <v>0.0</v>
      </c>
      <c r="P13" s="7" t="n">
        <v>318.0</v>
      </c>
      <c r="Q13" s="7" t="n">
        <v>0.0</v>
      </c>
      <c r="R13" s="7" t="n">
        <v>0.0</v>
      </c>
      <c r="S13" s="7" t="n">
        <v>2.603749E8</v>
      </c>
      <c r="T13" s="7" t="inlineStr">
        <is>
          <t>A LAS PEQUEÑAS EMPRESAS SE SUMAN EN RENOVACION, CANCELACIÓN Y LAS INACTIVAS, LA CANTIDAD DE LAS ENTIDADES SIN ANIMO DE LUCRO</t>
        </is>
      </c>
    </row>
    <row r="14">
      <c r="A14" s="2" t="n">
        <v>40.0</v>
      </c>
      <c r="B14" t="inlineStr">
        <is>
          <t>FILA_40</t>
        </is>
      </c>
      <c r="C14" s="3" t="inlineStr">
        <is>
          <t/>
        </is>
      </c>
      <c r="D14" s="3" t="inlineStr">
        <is>
          <t/>
        </is>
      </c>
      <c r="E14" s="3" t="inlineStr">
        <is>
          <t>D - INDUSTRIAS MANUFACTURERAS</t>
        </is>
      </c>
      <c r="F14" s="7" t="n">
        <v>146.0</v>
      </c>
      <c r="G14" s="7" t="n">
        <v>0.0</v>
      </c>
      <c r="H14" s="7" t="n">
        <v>0.0</v>
      </c>
      <c r="I14" s="7" t="n">
        <v>1.0</v>
      </c>
      <c r="J14" s="7" t="n">
        <v>605.0</v>
      </c>
      <c r="K14" s="7" t="n">
        <v>2.0</v>
      </c>
      <c r="L14" s="7" t="n">
        <v>1.0</v>
      </c>
      <c r="M14" s="7" t="n">
        <v>84.0</v>
      </c>
      <c r="N14" s="7" t="n">
        <v>0.0</v>
      </c>
      <c r="O14" s="7" t="n">
        <v>0.0</v>
      </c>
      <c r="P14" s="7" t="n">
        <v>207.0</v>
      </c>
      <c r="Q14" s="7" t="n">
        <v>0.0</v>
      </c>
      <c r="R14" s="7" t="n">
        <v>0.0</v>
      </c>
      <c r="S14" s="7" t="n">
        <v>2.606804E8</v>
      </c>
      <c r="T14" s="7" t="inlineStr">
        <is>
          <t>A LAS PEQUEÑAS EMPRESAS SE SUMAN EN RENOVACION, CANCELACIÓN Y LAS INACTIVAS, LA CANTIDAD DE LAS ENTIDADES SIN ANIMO DE LUCRO</t>
        </is>
      </c>
    </row>
    <row r="15">
      <c r="A15" s="2" t="n">
        <v>50.0</v>
      </c>
      <c r="B15" t="inlineStr">
        <is>
          <t>FILA_50</t>
        </is>
      </c>
      <c r="C15" s="3" t="inlineStr">
        <is>
          <t/>
        </is>
      </c>
      <c r="D15" s="3" t="inlineStr">
        <is>
          <t/>
        </is>
      </c>
      <c r="E15" s="3" t="inlineStr">
        <is>
          <t>E - SUMINISTRO DE ELECTRICIDAD, GAS Y AGUA</t>
        </is>
      </c>
      <c r="F15" s="7" t="n">
        <v>17.0</v>
      </c>
      <c r="G15" s="7" t="n">
        <v>0.0</v>
      </c>
      <c r="H15" s="7" t="n">
        <v>0.0</v>
      </c>
      <c r="I15" s="7" t="n">
        <v>1.0</v>
      </c>
      <c r="J15" s="7" t="n">
        <v>86.0</v>
      </c>
      <c r="K15" s="7" t="n">
        <v>3.0</v>
      </c>
      <c r="L15" s="7" t="n">
        <v>0.0</v>
      </c>
      <c r="M15" s="7" t="n">
        <v>4.0</v>
      </c>
      <c r="N15" s="7" t="n">
        <v>0.0</v>
      </c>
      <c r="O15" s="7" t="n">
        <v>0.0</v>
      </c>
      <c r="P15" s="7" t="n">
        <v>40.0</v>
      </c>
      <c r="Q15" s="7" t="n">
        <v>0.0</v>
      </c>
      <c r="R15" s="7" t="n">
        <v>0.0</v>
      </c>
      <c r="S15" s="7" t="n">
        <v>8.2444E7</v>
      </c>
      <c r="T15" s="7" t="inlineStr">
        <is>
          <t>A LAS PEQUEÑAS EMPRESAS SE SUMAN EN RENOVACION, CANCELACIÓN Y LAS INACTIVAS, LA CANTIDAD DE LAS ENTIDADES SIN ANIMO DE LUCRO</t>
        </is>
      </c>
    </row>
    <row r="16">
      <c r="A16" s="2" t="n">
        <v>60.0</v>
      </c>
      <c r="B16" t="inlineStr">
        <is>
          <t>FILA_60</t>
        </is>
      </c>
      <c r="C16" s="3" t="inlineStr">
        <is>
          <t/>
        </is>
      </c>
      <c r="D16" s="3" t="inlineStr">
        <is>
          <t/>
        </is>
      </c>
      <c r="E16" s="3" t="inlineStr">
        <is>
          <t>F - CONSTRUCCIÓN</t>
        </is>
      </c>
      <c r="F16" s="7" t="n">
        <v>62.0</v>
      </c>
      <c r="G16" s="7" t="n">
        <v>2.0</v>
      </c>
      <c r="H16" s="7" t="n">
        <v>0.0</v>
      </c>
      <c r="I16" s="7" t="n">
        <v>0.0</v>
      </c>
      <c r="J16" s="7" t="n">
        <v>212.0</v>
      </c>
      <c r="K16" s="7" t="n">
        <v>6.0</v>
      </c>
      <c r="L16" s="7" t="n">
        <v>0.0</v>
      </c>
      <c r="M16" s="7" t="n">
        <v>28.0</v>
      </c>
      <c r="N16" s="7" t="n">
        <v>1.0</v>
      </c>
      <c r="O16" s="7" t="n">
        <v>0.0</v>
      </c>
      <c r="P16" s="7" t="n">
        <v>252.0</v>
      </c>
      <c r="Q16" s="7" t="n">
        <v>0.0</v>
      </c>
      <c r="R16" s="7" t="n">
        <v>0.0</v>
      </c>
      <c r="S16" s="7" t="n">
        <v>2.397292E8</v>
      </c>
      <c r="T16" s="7" t="inlineStr">
        <is>
          <t>A LAS PEQUEÑAS EMPRESAS SE SUMAN EN RENOVACION, CANCELACIÓN Y LAS INACTIVAS, LA CANTIDAD DE LAS ENTIDADES SIN ANIMO DE LUCRO</t>
        </is>
      </c>
    </row>
    <row r="17">
      <c r="A17" s="2" t="n">
        <v>70.0</v>
      </c>
      <c r="B17" t="inlineStr">
        <is>
          <t>FILA_70</t>
        </is>
      </c>
      <c r="C17" s="3" t="inlineStr">
        <is>
          <t/>
        </is>
      </c>
      <c r="D17" s="3" t="inlineStr">
        <is>
          <t/>
        </is>
      </c>
      <c r="E17" s="3" t="inlineStr">
        <is>
          <t>G - COMERCIO AL POR MAYOR Y AL POR MENOR, REPARACIÓN DE VEHÍCULOS AUTOMOTORES, MOTOCICLETAS, EFECTOS PERSONALES Y ENSERES DOMÉSTICOS</t>
        </is>
      </c>
      <c r="F17" s="7" t="n">
        <v>952.0</v>
      </c>
      <c r="G17" s="7" t="n">
        <v>0.0</v>
      </c>
      <c r="H17" s="7" t="n">
        <v>0.0</v>
      </c>
      <c r="I17" s="7" t="n">
        <v>2.0</v>
      </c>
      <c r="J17" s="7" t="n">
        <v>4066.0</v>
      </c>
      <c r="K17" s="7" t="n">
        <v>4.0</v>
      </c>
      <c r="L17" s="7" t="n">
        <v>1.0</v>
      </c>
      <c r="M17" s="7" t="n">
        <v>605.0</v>
      </c>
      <c r="N17" s="7" t="n">
        <v>0.0</v>
      </c>
      <c r="O17" s="7" t="n">
        <v>0.0</v>
      </c>
      <c r="P17" s="7" t="n">
        <v>1158.0</v>
      </c>
      <c r="Q17" s="7" t="n">
        <v>0.0</v>
      </c>
      <c r="R17" s="7" t="n">
        <v>0.0</v>
      </c>
      <c r="S17" s="7" t="n">
        <v>1.7664931E9</v>
      </c>
      <c r="T17" s="7" t="inlineStr">
        <is>
          <t>A LAS PEQUEÑAS EMPRESAS SE SUMAN EN RENOVACION, CANCELACIÓN Y LAS INACTIVAS, LA CANTIDAD DE LAS ENTIDADES SIN ANIMO DE LUCRO</t>
        </is>
      </c>
    </row>
    <row r="18">
      <c r="A18" s="2" t="n">
        <v>80.0</v>
      </c>
      <c r="B18" t="inlineStr">
        <is>
          <t>FILA_80</t>
        </is>
      </c>
      <c r="C18" s="3" t="inlineStr">
        <is>
          <t/>
        </is>
      </c>
      <c r="D18" s="3" t="inlineStr">
        <is>
          <t/>
        </is>
      </c>
      <c r="E18" s="3" t="inlineStr">
        <is>
          <t>H - HOTELES Y RESTAURANTES</t>
        </is>
      </c>
      <c r="F18" s="7" t="n">
        <v>470.0</v>
      </c>
      <c r="G18" s="7" t="n">
        <v>0.0</v>
      </c>
      <c r="H18" s="7" t="n">
        <v>0.0</v>
      </c>
      <c r="I18" s="7" t="n">
        <v>0.0</v>
      </c>
      <c r="J18" s="7" t="n">
        <v>1536.0</v>
      </c>
      <c r="K18" s="7" t="n">
        <v>0.0</v>
      </c>
      <c r="L18" s="7" t="n">
        <v>0.0</v>
      </c>
      <c r="M18" s="7" t="n">
        <v>301.0</v>
      </c>
      <c r="N18" s="7" t="n">
        <v>0.0</v>
      </c>
      <c r="O18" s="7" t="n">
        <v>0.0</v>
      </c>
      <c r="P18" s="7" t="n">
        <v>321.0</v>
      </c>
      <c r="Q18" s="7" t="n">
        <v>0.0</v>
      </c>
      <c r="R18" s="7" t="n">
        <v>0.0</v>
      </c>
      <c r="S18" s="7" t="n">
        <v>4.944289E8</v>
      </c>
      <c r="T18" s="7" t="inlineStr">
        <is>
          <t>A LAS PEQUEÑAS EMPRESAS SE SUMAN EN RENOVACION, CANCELACIÓN Y LAS INACTIVAS, LA CANTIDAD DE LAS ENTIDADES SIN ANIMO DE LUCRO</t>
        </is>
      </c>
    </row>
    <row r="19">
      <c r="A19" s="2" t="n">
        <v>90.0</v>
      </c>
      <c r="B19" t="inlineStr">
        <is>
          <t>FILA_90</t>
        </is>
      </c>
      <c r="C19" s="3" t="inlineStr">
        <is>
          <t/>
        </is>
      </c>
      <c r="D19" s="3" t="inlineStr">
        <is>
          <t/>
        </is>
      </c>
      <c r="E19" s="3" t="inlineStr">
        <is>
          <t>I - TRANSPORTE, ALMACENAMIENTO Y COMUNICACIONES</t>
        </is>
      </c>
      <c r="F19" s="7" t="n">
        <v>68.0</v>
      </c>
      <c r="G19" s="7" t="n">
        <v>0.0</v>
      </c>
      <c r="H19" s="7" t="n">
        <v>0.0</v>
      </c>
      <c r="I19" s="7" t="n">
        <v>1.0</v>
      </c>
      <c r="J19" s="7" t="n">
        <v>331.0</v>
      </c>
      <c r="K19" s="7" t="n">
        <v>4.0</v>
      </c>
      <c r="L19" s="7" t="n">
        <v>0.0</v>
      </c>
      <c r="M19" s="7" t="n">
        <v>37.0</v>
      </c>
      <c r="N19" s="7" t="n">
        <v>0.0</v>
      </c>
      <c r="O19" s="7" t="n">
        <v>0.0</v>
      </c>
      <c r="P19" s="7" t="n">
        <v>154.0</v>
      </c>
      <c r="Q19" s="7" t="n">
        <v>0.0</v>
      </c>
      <c r="R19" s="7" t="n">
        <v>0.0</v>
      </c>
      <c r="S19" s="7" t="n">
        <v>2.264096E8</v>
      </c>
      <c r="T19" s="7" t="inlineStr">
        <is>
          <t>A LAS PEQUEÑAS EMPRESAS SE SUMAN EN RENOVACION, CANCELACIÓN Y LAS INACTIVAS, LA CANTIDAD DE LAS ENTIDADES SIN ANIMO DE LUCRO</t>
        </is>
      </c>
    </row>
    <row r="20">
      <c r="A20" s="2" t="n">
        <v>100.0</v>
      </c>
      <c r="B20" t="inlineStr">
        <is>
          <t>FILA_100</t>
        </is>
      </c>
      <c r="C20" s="3" t="inlineStr">
        <is>
          <t/>
        </is>
      </c>
      <c r="D20" s="3" t="inlineStr">
        <is>
          <t/>
        </is>
      </c>
      <c r="E20" s="3" t="inlineStr">
        <is>
          <t>J - INTERMEDIACIÓN FINANCIERA</t>
        </is>
      </c>
      <c r="F20" s="7" t="n">
        <v>3.0</v>
      </c>
      <c r="G20" s="7" t="n">
        <v>0.0</v>
      </c>
      <c r="H20" s="7" t="n">
        <v>0.0</v>
      </c>
      <c r="I20" s="7" t="n">
        <v>0.0</v>
      </c>
      <c r="J20" s="7" t="n">
        <v>31.0</v>
      </c>
      <c r="K20" s="7" t="n">
        <v>0.0</v>
      </c>
      <c r="L20" s="7" t="n">
        <v>0.0</v>
      </c>
      <c r="M20" s="7" t="n">
        <v>3.0</v>
      </c>
      <c r="N20" s="7" t="n">
        <v>0.0</v>
      </c>
      <c r="O20" s="7" t="n">
        <v>0.0</v>
      </c>
      <c r="P20" s="7" t="n">
        <v>12.0</v>
      </c>
      <c r="Q20" s="7" t="n">
        <v>0.0</v>
      </c>
      <c r="R20" s="7" t="n">
        <v>0.0</v>
      </c>
      <c r="S20" s="7" t="n">
        <v>4.04659E7</v>
      </c>
      <c r="T20" s="7" t="inlineStr">
        <is>
          <t>A LAS PEQUEÑAS EMPRESAS SE SUMAN EN RENOVACION, CANCELACIÓN Y LAS INACTIVAS, LA CANTIDAD DE LAS ENTIDADES SIN ANIMO DE LUCRO</t>
        </is>
      </c>
    </row>
    <row r="21">
      <c r="A21" s="2" t="n">
        <v>110.0</v>
      </c>
      <c r="B21" t="inlineStr">
        <is>
          <t>FILA_110</t>
        </is>
      </c>
      <c r="C21" s="3" t="inlineStr">
        <is>
          <t/>
        </is>
      </c>
      <c r="D21" s="3" t="inlineStr">
        <is>
          <t/>
        </is>
      </c>
      <c r="E21" s="3" t="inlineStr">
        <is>
          <t>K - ACTIVIDADES INMOBILIARIAS, DE ALQUILER Y EMPRESARIALES</t>
        </is>
      </c>
      <c r="F21" s="7" t="n">
        <v>10.0</v>
      </c>
      <c r="G21" s="7" t="n">
        <v>0.0</v>
      </c>
      <c r="H21" s="7" t="n">
        <v>0.0</v>
      </c>
      <c r="I21" s="7" t="n">
        <v>0.0</v>
      </c>
      <c r="J21" s="7" t="n">
        <v>53.0</v>
      </c>
      <c r="K21" s="7" t="n">
        <v>2.0</v>
      </c>
      <c r="L21" s="7" t="n">
        <v>0.0</v>
      </c>
      <c r="M21" s="7" t="n">
        <v>3.0</v>
      </c>
      <c r="N21" s="7" t="n">
        <v>0.0</v>
      </c>
      <c r="O21" s="7" t="n">
        <v>0.0</v>
      </c>
      <c r="P21" s="7" t="n">
        <v>13.0</v>
      </c>
      <c r="Q21" s="7" t="n">
        <v>0.0</v>
      </c>
      <c r="R21" s="7" t="n">
        <v>0.0</v>
      </c>
      <c r="S21" s="7" t="n">
        <v>3.17923E7</v>
      </c>
      <c r="T21" s="7" t="inlineStr">
        <is>
          <t>A LAS PEQUEÑAS EMPRESAS SE SUMAN EN RENOVACION, CANCELACIÓN Y LAS INACTIVAS, LA CANTIDAD DE LAS ENTIDADES SIN ANIMO DE LUCRO</t>
        </is>
      </c>
    </row>
    <row r="22">
      <c r="A22" s="2" t="n">
        <v>120.0</v>
      </c>
      <c r="B22" t="inlineStr">
        <is>
          <t>FILA_120</t>
        </is>
      </c>
      <c r="C22" s="3" t="inlineStr">
        <is>
          <t/>
        </is>
      </c>
      <c r="D22" s="3" t="inlineStr">
        <is>
          <t/>
        </is>
      </c>
      <c r="E22" s="3" t="inlineStr">
        <is>
          <t>L - ADMINISTRACIÓN PÚBLICA Y DEFENSA, PLANES DE SEGURIDAD SOCIAL DE AFILIACIÓN OBLIGATORIA</t>
        </is>
      </c>
      <c r="F22" s="7" t="n">
        <v>1.0</v>
      </c>
      <c r="G22" s="7" t="n">
        <v>0.0</v>
      </c>
      <c r="H22" s="7" t="n">
        <v>0.0</v>
      </c>
      <c r="I22" s="7" t="n">
        <v>0.0</v>
      </c>
      <c r="J22" s="7" t="n">
        <v>4.0</v>
      </c>
      <c r="K22" s="7" t="n">
        <v>0.0</v>
      </c>
      <c r="L22" s="7" t="n">
        <v>0.0</v>
      </c>
      <c r="M22" s="7" t="n">
        <v>1.0</v>
      </c>
      <c r="N22" s="7" t="n">
        <v>0.0</v>
      </c>
      <c r="O22" s="7" t="n">
        <v>0.0</v>
      </c>
      <c r="P22" s="7" t="n">
        <v>12.0</v>
      </c>
      <c r="Q22" s="7" t="n">
        <v>0.0</v>
      </c>
      <c r="R22" s="7" t="n">
        <v>0.0</v>
      </c>
      <c r="S22" s="7" t="n">
        <v>1809800.0</v>
      </c>
      <c r="T22" s="7" t="inlineStr">
        <is>
          <t>A LAS PEQUEÑAS EMPRESAS SE SUMAN EN RENOVACION, CANCELACIÓN Y LAS INACTIVAS, LA CANTIDAD DE LAS ENTIDADES SIN ANIMO DE LUCRO</t>
        </is>
      </c>
    </row>
    <row r="23">
      <c r="A23" s="2" t="n">
        <v>130.0</v>
      </c>
      <c r="B23" t="inlineStr">
        <is>
          <t>FILA_130</t>
        </is>
      </c>
      <c r="C23" s="3" t="inlineStr">
        <is>
          <t/>
        </is>
      </c>
      <c r="D23" s="3" t="inlineStr">
        <is>
          <t/>
        </is>
      </c>
      <c r="E23" s="3" t="inlineStr">
        <is>
          <t>M - EDUCACIÓN</t>
        </is>
      </c>
      <c r="F23" s="7" t="n">
        <v>4.0</v>
      </c>
      <c r="G23" s="7" t="n">
        <v>0.0</v>
      </c>
      <c r="H23" s="7" t="n">
        <v>0.0</v>
      </c>
      <c r="I23" s="7" t="n">
        <v>1.0</v>
      </c>
      <c r="J23" s="7" t="n">
        <v>25.0</v>
      </c>
      <c r="K23" s="7" t="n">
        <v>0.0</v>
      </c>
      <c r="L23" s="7" t="n">
        <v>0.0</v>
      </c>
      <c r="M23" s="7" t="n">
        <v>1.0</v>
      </c>
      <c r="N23" s="7" t="n">
        <v>0.0</v>
      </c>
      <c r="O23" s="7" t="n">
        <v>0.0</v>
      </c>
      <c r="P23" s="7" t="n">
        <v>15.0</v>
      </c>
      <c r="Q23" s="7" t="n">
        <v>0.0</v>
      </c>
      <c r="R23" s="7" t="n">
        <v>0.0</v>
      </c>
      <c r="S23" s="7" t="n">
        <v>2.01155E7</v>
      </c>
      <c r="T23" s="7" t="inlineStr">
        <is>
          <t>A LAS PEQUEÑAS EMPRESAS SE SUMAN EN RENOVACION, CANCELACIÓN Y LAS INACTIVAS, LA CANTIDAD DE LAS ENTIDADES SIN ANIMO DE LUCRO</t>
        </is>
      </c>
    </row>
    <row r="24">
      <c r="A24" s="2" t="n">
        <v>140.0</v>
      </c>
      <c r="B24" t="inlineStr">
        <is>
          <t>FILA_140</t>
        </is>
      </c>
      <c r="C24" s="3" t="inlineStr">
        <is>
          <t/>
        </is>
      </c>
      <c r="D24" s="3" t="inlineStr">
        <is>
          <t/>
        </is>
      </c>
      <c r="E24" s="3" t="inlineStr">
        <is>
          <t>N - SERVICIOS SOCIALES DE SALUD</t>
        </is>
      </c>
      <c r="F24" s="7" t="n">
        <v>8.0</v>
      </c>
      <c r="G24" s="7" t="n">
        <v>0.0</v>
      </c>
      <c r="H24" s="7" t="n">
        <v>0.0</v>
      </c>
      <c r="I24" s="7" t="n">
        <v>2.0</v>
      </c>
      <c r="J24" s="7" t="n">
        <v>51.0</v>
      </c>
      <c r="K24" s="7" t="n">
        <v>0.0</v>
      </c>
      <c r="L24" s="7" t="n">
        <v>0.0</v>
      </c>
      <c r="M24" s="7" t="n">
        <v>1.0</v>
      </c>
      <c r="N24" s="7" t="n">
        <v>0.0</v>
      </c>
      <c r="O24" s="7" t="n">
        <v>0.0</v>
      </c>
      <c r="P24" s="7" t="n">
        <v>48.0</v>
      </c>
      <c r="Q24" s="7" t="n">
        <v>0.0</v>
      </c>
      <c r="R24" s="7" t="n">
        <v>0.0</v>
      </c>
      <c r="S24" s="7" t="n">
        <v>3.96192E7</v>
      </c>
      <c r="T24" s="7" t="inlineStr">
        <is>
          <t>A LAS PEQUEÑAS EMPRESAS SE SUMAN EN RENOVACION, CANCELACIÓN Y LAS INACTIVAS, LA CANTIDAD DE LAS ENTIDADES SIN ANIMO DE LUCRO</t>
        </is>
      </c>
    </row>
    <row r="25">
      <c r="A25" s="2" t="n">
        <v>150.0</v>
      </c>
      <c r="B25" t="inlineStr">
        <is>
          <t>FILA_150</t>
        </is>
      </c>
      <c r="C25" s="3" t="inlineStr">
        <is>
          <t/>
        </is>
      </c>
      <c r="D25" s="3" t="inlineStr">
        <is>
          <t/>
        </is>
      </c>
      <c r="E25" s="3" t="inlineStr">
        <is>
          <t>O - OTRAS ACTIVIDADES DE SERVICIOS COMUNITARIOS</t>
        </is>
      </c>
      <c r="F25" s="7" t="n">
        <v>237.0</v>
      </c>
      <c r="G25" s="7" t="n">
        <v>0.0</v>
      </c>
      <c r="H25" s="7" t="n">
        <v>0.0</v>
      </c>
      <c r="I25" s="7" t="n">
        <v>72.0</v>
      </c>
      <c r="J25" s="7" t="n">
        <v>1271.0</v>
      </c>
      <c r="K25" s="7" t="n">
        <v>0.0</v>
      </c>
      <c r="L25" s="7" t="n">
        <v>0.0</v>
      </c>
      <c r="M25" s="7" t="n">
        <v>133.0</v>
      </c>
      <c r="N25" s="7" t="n">
        <v>0.0</v>
      </c>
      <c r="O25" s="7" t="n">
        <v>0.0</v>
      </c>
      <c r="P25" s="7" t="n">
        <v>1332.0</v>
      </c>
      <c r="Q25" s="7" t="n">
        <v>0.0</v>
      </c>
      <c r="R25" s="7" t="n">
        <v>0.0</v>
      </c>
      <c r="S25" s="7" t="n">
        <v>4.786149E8</v>
      </c>
      <c r="T25" s="7" t="inlineStr">
        <is>
          <t>A LAS PEQUEÑAS EMPRESAS SE SUMAN EN RENOVACION, CANCELACIÓN Y LAS INACTIVAS, LA CANTIDAD DE LAS ENTIDADES SIN ANIMO DE LUCRO</t>
        </is>
      </c>
    </row>
    <row r="26">
      <c r="A26" s="2" t="n">
        <v>160.0</v>
      </c>
      <c r="B26" t="inlineStr">
        <is>
          <t>FILA_160</t>
        </is>
      </c>
      <c r="C26" s="3" t="inlineStr">
        <is>
          <t/>
        </is>
      </c>
      <c r="D26" s="3" t="inlineStr">
        <is>
          <t/>
        </is>
      </c>
      <c r="E26" s="3" t="inlineStr">
        <is>
          <t>P - ACTIVIDADES DE HOGARES PRIVADOS COMO EMPLEADORES Y ACTIVIDADES NO DIFERENCIADAS DE HOGARES PRIVADOS COMO PRODUCTORES</t>
        </is>
      </c>
      <c r="F26" s="7" t="n">
        <v>0.0</v>
      </c>
      <c r="G26" s="7" t="n">
        <v>0.0</v>
      </c>
      <c r="H26" s="7" t="n">
        <v>0.0</v>
      </c>
      <c r="I26" s="7" t="n">
        <v>0.0</v>
      </c>
      <c r="J26" s="7" t="n">
        <v>1.0</v>
      </c>
      <c r="K26" s="7" t="n">
        <v>0.0</v>
      </c>
      <c r="L26" s="7" t="n">
        <v>0.0</v>
      </c>
      <c r="M26" s="7" t="n">
        <v>0.0</v>
      </c>
      <c r="N26" s="7" t="n">
        <v>0.0</v>
      </c>
      <c r="O26" s="7" t="n">
        <v>0.0</v>
      </c>
      <c r="P26" s="7" t="n">
        <v>0.0</v>
      </c>
      <c r="Q26" s="7" t="n">
        <v>0.0</v>
      </c>
      <c r="R26" s="7" t="n">
        <v>0.0</v>
      </c>
      <c r="S26" s="7" t="n">
        <v>127600.0</v>
      </c>
      <c r="T26" s="7" t="inlineStr">
        <is>
          <t>A LAS PEQUEÑAS EMPRESAS SE SUMAN EN RENOVACION, CANCELACIÓN Y LAS INACTIVAS, LA CANTIDAD DE LAS ENTIDADES SIN ANIMO DE LUCRO</t>
        </is>
      </c>
    </row>
    <row r="27">
      <c r="A27" s="2" t="n">
        <v>170.0</v>
      </c>
      <c r="B27" t="inlineStr">
        <is>
          <t>FILA_170</t>
        </is>
      </c>
      <c r="C27" s="3" t="inlineStr">
        <is>
          <t/>
        </is>
      </c>
      <c r="D27" s="3" t="inlineStr">
        <is>
          <t/>
        </is>
      </c>
      <c r="E27" s="3" t="inlineStr">
        <is>
          <t>Q - ORGANIZACIONES Y ÓRGANOS EXTRATERRITORIALES</t>
        </is>
      </c>
      <c r="F27" s="7" t="n">
        <v>0.0</v>
      </c>
      <c r="G27" s="7" t="n">
        <v>0.0</v>
      </c>
      <c r="H27" s="7" t="n">
        <v>0.0</v>
      </c>
      <c r="I27" s="7" t="n">
        <v>0.0</v>
      </c>
      <c r="J27" s="7" t="n">
        <v>1.0</v>
      </c>
      <c r="K27" s="7" t="n">
        <v>0.0</v>
      </c>
      <c r="L27" s="7" t="n">
        <v>0.0</v>
      </c>
      <c r="M27" s="7" t="n">
        <v>0.0</v>
      </c>
      <c r="N27" s="7" t="n">
        <v>0.0</v>
      </c>
      <c r="O27" s="7" t="n">
        <v>0.0</v>
      </c>
      <c r="P27" s="7" t="n">
        <v>0.0</v>
      </c>
      <c r="Q27" s="7" t="n">
        <v>0.0</v>
      </c>
      <c r="R27" s="7" t="n">
        <v>0.0</v>
      </c>
      <c r="S27" s="7" t="n">
        <v>117900.0</v>
      </c>
      <c r="T27" s="7" t="inlineStr">
        <is>
          <t>A LAS PEQUEÑAS EMPRESAS SE SUMAN EN RENOVACION, CANCELACIÓN Y LAS INACTIVAS, LA CANTIDAD DE LAS ENTIDADES SIN ANIMO DE LUCRO</t>
        </is>
      </c>
    </row>
    <row r="28">
      <c r="A28" s="2" t="n">
        <v>-1.0</v>
      </c>
      <c r="C28" s="3" t="inlineStr">
        <is>
          <t/>
        </is>
      </c>
      <c r="D28" s="3" t="inlineStr">
        <is>
          <t/>
        </is>
      </c>
      <c r="E28" s="3" t="inlineStr">
        <is>
          <t/>
        </is>
      </c>
      <c r="F28" s="3" t="inlineStr">
        <is>
          <t/>
        </is>
      </c>
      <c r="G28" s="3" t="inlineStr">
        <is>
          <t/>
        </is>
      </c>
      <c r="H28" s="3" t="inlineStr">
        <is>
          <t/>
        </is>
      </c>
      <c r="I28" s="3" t="inlineStr">
        <is>
          <t/>
        </is>
      </c>
      <c r="J28" s="3" t="inlineStr">
        <is>
          <t/>
        </is>
      </c>
      <c r="K28" s="3" t="inlineStr">
        <is>
          <t/>
        </is>
      </c>
      <c r="L28" s="3" t="inlineStr">
        <is>
          <t/>
        </is>
      </c>
      <c r="M28" s="3" t="inlineStr">
        <is>
          <t/>
        </is>
      </c>
      <c r="N28" s="3" t="inlineStr">
        <is>
          <t/>
        </is>
      </c>
      <c r="O28" s="3" t="inlineStr">
        <is>
          <t/>
        </is>
      </c>
      <c r="P28" s="3" t="inlineStr">
        <is>
          <t/>
        </is>
      </c>
      <c r="Q28" s="3" t="inlineStr">
        <is>
          <t/>
        </is>
      </c>
      <c r="R28" s="3" t="inlineStr">
        <is>
          <t/>
        </is>
      </c>
      <c r="S28" s="3" t="inlineStr">
        <is>
          <t/>
        </is>
      </c>
      <c r="T28" s="3" t="inlineStr">
        <is>
          <t/>
        </is>
      </c>
    </row>
    <row r="29">
      <c r="A29" s="2" t="n">
        <v>999999.0</v>
      </c>
      <c r="B29" t="inlineStr">
        <is>
          <t>FILA_TOTAL</t>
        </is>
      </c>
      <c r="C29" s="3" t="inlineStr">
        <is>
          <t/>
        </is>
      </c>
      <c r="D29" s="3" t="inlineStr">
        <is>
          <t/>
        </is>
      </c>
      <c r="E29" s="3" t="inlineStr">
        <is>
          <t/>
        </is>
      </c>
      <c r="F29" s="3" t="inlineStr">
        <is>
          <t/>
        </is>
      </c>
      <c r="G29" s="3" t="inlineStr">
        <is>
          <t/>
        </is>
      </c>
      <c r="H29" s="3" t="inlineStr">
        <is>
          <t/>
        </is>
      </c>
      <c r="I29" s="3" t="inlineStr">
        <is>
          <t/>
        </is>
      </c>
      <c r="J29" s="3" t="inlineStr">
        <is>
          <t/>
        </is>
      </c>
      <c r="K29" s="3" t="inlineStr">
        <is>
          <t/>
        </is>
      </c>
      <c r="L29" s="3" t="inlineStr">
        <is>
          <t/>
        </is>
      </c>
      <c r="M29" s="3" t="inlineStr">
        <is>
          <t/>
        </is>
      </c>
      <c r="N29" s="3" t="inlineStr">
        <is>
          <t/>
        </is>
      </c>
      <c r="O29" s="3" t="inlineStr">
        <is>
          <t/>
        </is>
      </c>
      <c r="P29" s="3" t="inlineStr">
        <is>
          <t/>
        </is>
      </c>
      <c r="Q29" s="3" t="inlineStr">
        <is>
          <t/>
        </is>
      </c>
      <c r="R29" s="3" t="inlineStr">
        <is>
          <t/>
        </is>
      </c>
      <c r="T29" s="3" t="inlineStr">
        <is>
          <t/>
        </is>
      </c>
    </row>
    <row r="351002">
</row>
    <row r="351003">
      <c r="A351003" t="inlineStr">
        <is>
          <t>1 SI</t>
        </is>
      </c>
    </row>
    <row r="351004">
      <c r="A351004" t="inlineStr">
        <is>
          <t>2 NO</t>
        </is>
      </c>
    </row>
  </sheetData>
  <mergeCells>
    <mergeCell ref="B8:T8"/>
  </mergeCells>
  <dataValidations count="257">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decimal" operator="between" sqref="F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2"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2"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3"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4"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4"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5"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5"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6"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6"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7"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7"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8"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8"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9"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9"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0"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0"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1"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1"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2"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2"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3"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4"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4"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5"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5"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6"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6"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7"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7" errorStyle="stop" allowBlank="true" promptTitle="Cualquier contenido" prompt=" Registre el valor EN MILES DE PESOS." errorTitle="Entrada no válida" error="Escriba un texto " showInputMessage="true" showErrorMessage="true">
      <formula1>0</formula1>
      <formula2>4000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8.0" customWidth="true"/>
    <col min="6" max="6" width="45.0" customWidth="true"/>
    <col min="7" max="7" width="45.0" customWidth="true"/>
    <col min="8" max="8" width="38.0" customWidth="true"/>
    <col min="9" max="9" width="32.0" customWidth="true"/>
    <col min="10" max="10" width="35.0" customWidth="true"/>
    <col min="11" max="11" width="20.0" customWidth="true"/>
    <col min="12" max="12" width="19.0" customWidth="true"/>
    <col min="2" max="2" width="21.0" customWidth="tru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186.0</v>
      </c>
      <c r="D2" s="2" t="inlineStr">
        <is>
          <t>F26.3: DONACIONES Y CONVENIOS DE COOPERACIÓN</t>
        </is>
      </c>
    </row>
    <row r="3">
      <c r="B3" s="2" t="inlineStr">
        <is>
          <t>Moneda Informe</t>
        </is>
      </c>
      <c r="C3" s="2" t="n">
        <v>1.0</v>
      </c>
    </row>
    <row r="4">
      <c r="B4" s="2" t="inlineStr">
        <is>
          <t>Entidad</t>
        </is>
      </c>
      <c r="C4" s="2" t="n">
        <v>275.0</v>
      </c>
    </row>
    <row r="5">
      <c r="B5" s="2" t="inlineStr">
        <is>
          <t>Fecha</t>
        </is>
      </c>
      <c r="C5" s="8" t="n">
        <v>45657.0</v>
      </c>
    </row>
    <row r="6">
      <c r="B6" s="2" t="inlineStr">
        <is>
          <t>Periodicidad</t>
        </is>
      </c>
      <c r="C6" s="2" t="n">
        <v>12.0</v>
      </c>
      <c r="D6" s="2" t="inlineStr">
        <is>
          <t>ANUAL</t>
        </is>
      </c>
    </row>
    <row r="8">
      <c r="A8" s="2" t="inlineStr">
        <is>
          <t>[1]</t>
        </is>
      </c>
      <c r="B8" s="2" t="inlineStr">
        <is>
          <t>0 DONACIONES CON RECURSOS PÚBLICOS (Registre las cifras en PESOS)</t>
        </is>
      </c>
    </row>
    <row r="9">
      <c r="C9" s="2" t="n">
        <v>2.0</v>
      </c>
      <c r="D9" s="2" t="n">
        <v>3.0</v>
      </c>
      <c r="E9" s="2" t="n">
        <v>4.0</v>
      </c>
      <c r="F9" s="2" t="n">
        <v>8.0</v>
      </c>
      <c r="G9" s="2" t="n">
        <v>12.0</v>
      </c>
      <c r="H9" s="2" t="n">
        <v>16.0</v>
      </c>
      <c r="I9" s="2" t="n">
        <v>20.0</v>
      </c>
      <c r="J9" s="2" t="n">
        <v>24.0</v>
      </c>
      <c r="K9" s="2" t="n">
        <v>27.0</v>
      </c>
      <c r="L9" s="2" t="n">
        <v>28.0</v>
      </c>
    </row>
    <row r="10">
      <c r="C10" s="2" t="inlineStr">
        <is>
          <t>FORMULARIO CON INFORMACIÓN</t>
        </is>
      </c>
      <c r="D10" s="2" t="inlineStr">
        <is>
          <t>JUSTIFICACIÓN</t>
        </is>
      </c>
      <c r="E10" s="2" t="inlineStr">
        <is>
          <t>IDENTIFICACIÓN DEL CONVENIO DE COOPERACIÓN</t>
        </is>
      </c>
      <c r="F10" s="2" t="inlineStr">
        <is>
          <t>DESCRIPCIÓN DEL CONVENIO DE COOPERACIÓN</t>
        </is>
      </c>
      <c r="G10" s="2" t="inlineStr">
        <is>
          <t>VALOR TOTAL DEL CONVENIO DE COOPERACIÓN</t>
        </is>
      </c>
      <c r="H10" s="2" t="inlineStr">
        <is>
          <t>VALOR DESEMBOLSADO EN EL PERÍODO</t>
        </is>
      </c>
      <c r="I10" s="2" t="inlineStr">
        <is>
          <t>VALOR DESEMBOLSO ACUMULADO</t>
        </is>
      </c>
      <c r="J10" s="2" t="inlineStr">
        <is>
          <t>VALOR PENDIENTE DE DESEMBOLSO</t>
        </is>
      </c>
      <c r="K10" s="2" t="inlineStr">
        <is>
          <t>MODIFICACIONES</t>
        </is>
      </c>
      <c r="L10" s="2" t="inlineStr">
        <is>
          <t>OBSERVACIONES</t>
        </is>
      </c>
    </row>
    <row r="11">
      <c r="A11" s="2" t="n">
        <v>1.0</v>
      </c>
      <c r="B11" t="inlineStr">
        <is>
          <t>FILA_1</t>
        </is>
      </c>
      <c r="C11" s="7" t="inlineStr">
        <is>
          <t>2 NO</t>
        </is>
      </c>
      <c r="D11" s="7" t="inlineStr">
        <is>
          <t>La camara no recibe ni entrega recursos en donación</t>
        </is>
      </c>
      <c r="E11" s="7" t="inlineStr">
        <is>
          <t>N/A</t>
        </is>
      </c>
      <c r="F11" s="7" t="inlineStr">
        <is>
          <t>N/A</t>
        </is>
      </c>
      <c r="G11" s="7" t="n">
        <v>0.0</v>
      </c>
      <c r="H11" s="7" t="n">
        <v>0.0</v>
      </c>
      <c r="I11" s="7" t="n">
        <v>0.0</v>
      </c>
      <c r="J11" s="7" t="n">
        <v>0.0</v>
      </c>
      <c r="K11" s="7" t="n">
        <v>0.0</v>
      </c>
      <c r="L11" s="7" t="inlineStr">
        <is>
          <t>N/A</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row>
    <row r="13">
      <c r="A13" s="2" t="n">
        <v>999999.0</v>
      </c>
      <c r="B13" t="inlineStr">
        <is>
          <t>FILA_999999</t>
        </is>
      </c>
      <c r="C13" s="3" t="inlineStr">
        <is>
          <t/>
        </is>
      </c>
      <c r="D13" s="3" t="inlineStr">
        <is>
          <t/>
        </is>
      </c>
      <c r="E13" s="3" t="inlineStr">
        <is>
          <t/>
        </is>
      </c>
      <c r="F13" s="3" t="inlineStr">
        <is>
          <t/>
        </is>
      </c>
      <c r="L13" s="3" t="inlineStr">
        <is>
          <t/>
        </is>
      </c>
    </row>
    <row r="15">
      <c r="A15" s="2" t="inlineStr">
        <is>
          <t>[2]</t>
        </is>
      </c>
      <c r="B15" s="2" t="inlineStr">
        <is>
          <t>0 CONVENIOS DE COOPERACIÓN CON RECURSOS PÚBLICOS (Registre las cifras en PESOS)</t>
        </is>
      </c>
    </row>
    <row r="16">
      <c r="C16" s="2" t="n">
        <v>2.0</v>
      </c>
      <c r="D16" s="2" t="n">
        <v>3.0</v>
      </c>
      <c r="E16" s="2" t="n">
        <v>4.0</v>
      </c>
      <c r="F16" s="2" t="n">
        <v>8.0</v>
      </c>
      <c r="G16" s="2" t="n">
        <v>12.0</v>
      </c>
      <c r="H16" s="2" t="n">
        <v>16.0</v>
      </c>
      <c r="I16" s="2" t="n">
        <v>20.0</v>
      </c>
      <c r="J16" s="2" t="n">
        <v>24.0</v>
      </c>
      <c r="K16" s="2" t="n">
        <v>27.0</v>
      </c>
      <c r="L16" s="2" t="n">
        <v>28.0</v>
      </c>
    </row>
    <row r="17">
      <c r="C17" s="2" t="inlineStr">
        <is>
          <t>FORMULARIO CON INFORMACIÓN</t>
        </is>
      </c>
      <c r="D17" s="2" t="inlineStr">
        <is>
          <t>JUSTIFICACIÓN</t>
        </is>
      </c>
      <c r="E17" s="2" t="inlineStr">
        <is>
          <t>IDENTIFICACIÓN DEL CONVENIO DE COOPERACIÓN</t>
        </is>
      </c>
      <c r="F17" s="2" t="inlineStr">
        <is>
          <t>DESCRIPCIÓN DEL CONVENIO DE COOPERACIÓN</t>
        </is>
      </c>
      <c r="G17" s="2" t="inlineStr">
        <is>
          <t>VALOR TOTAL DEL CONVENIO DE COOPERACIÓN</t>
        </is>
      </c>
      <c r="H17" s="2" t="inlineStr">
        <is>
          <t>VALOR DESEMBOLSADO EN EL PERÍODO</t>
        </is>
      </c>
      <c r="I17" s="2" t="inlineStr">
        <is>
          <t>VALOR DESEMBOLSO ACUMULADO</t>
        </is>
      </c>
      <c r="J17" s="2" t="inlineStr">
        <is>
          <t>VALOR PENDIENTE DE DESEMBOLSO</t>
        </is>
      </c>
      <c r="K17" s="2" t="inlineStr">
        <is>
          <t>MODIFICACIONES</t>
        </is>
      </c>
      <c r="L17" s="2" t="inlineStr">
        <is>
          <t>OBSERVACIONES</t>
        </is>
      </c>
    </row>
    <row r="18">
      <c r="A18" s="2" t="n">
        <v>1.0</v>
      </c>
      <c r="B18" t="inlineStr">
        <is>
          <t>FILA_1</t>
        </is>
      </c>
      <c r="C18" s="7" t="inlineStr">
        <is>
          <t>1 SI</t>
        </is>
      </c>
      <c r="D18" s="7" t="inlineStr">
        <is>
          <t/>
        </is>
      </c>
      <c r="E18" s="7" t="inlineStr">
        <is>
          <t>003 DE 2022</t>
        </is>
      </c>
      <c r="F18" s="7" t="inlineStr">
        <is>
          <t>LA AMERICANA se obliga con LA CÁMARA a prestar con sujeción a las leyes vigentes, por sus propios medios, con plena autonomía técnica, financiera y administrativa, el fortalecimiento de 70 establecimientos de comercio que hacen parte del programa de proveeduría local y 82 unidades productivas mineras que hacen parte del programa de formalización, que conlleven a la transferencia de conoc</t>
        </is>
      </c>
      <c r="G18" s="7" t="n">
        <v>2.0E8</v>
      </c>
      <c r="H18" s="7" t="n">
        <v>1.5E7</v>
      </c>
      <c r="I18" s="7" t="n">
        <v>2.0E8</v>
      </c>
      <c r="J18" s="7" t="n">
        <v>0.0</v>
      </c>
      <c r="K18" s="7" t="n">
        <v>0.0</v>
      </c>
      <c r="L18" s="7" t="inlineStr">
        <is>
          <t>Tuvo otrosi que se extendio hasta el 2024- La cámara es quien desembolsa.</t>
        </is>
      </c>
    </row>
    <row r="19">
      <c r="A19" s="2" t="n">
        <v>2.0</v>
      </c>
      <c r="B19" t="inlineStr">
        <is>
          <t>FILA_2</t>
        </is>
      </c>
      <c r="C19" s="7" t="inlineStr">
        <is>
          <t>1 SI</t>
        </is>
      </c>
      <c r="D19" s="7" t="inlineStr">
        <is>
          <t/>
        </is>
      </c>
      <c r="E19" s="7" t="inlineStr">
        <is>
          <t>004 DE 2023</t>
        </is>
      </c>
      <c r="F19" s="7" t="inlineStr">
        <is>
          <t>LA AMERICANA se Obliga con LA CÁMARA a prestar con sujeción a las leyes vigentes, por sus propios medios, con plena autonomía técnica, financiera y administrativa a Coadyuvar en la realización de la Economía Popular e Inclusión Productiva como alternativa de desarrollo Local, Transformación Digital, Formulación de Proyectos y Ciclos de Conferencias para comerciantes del área de influenci</t>
        </is>
      </c>
      <c r="G19" s="7" t="n">
        <v>2.9E8</v>
      </c>
      <c r="H19" s="7" t="n">
        <v>0.0</v>
      </c>
      <c r="I19" s="7" t="n">
        <v>2.9E8</v>
      </c>
      <c r="J19" s="7" t="n">
        <v>0.0</v>
      </c>
      <c r="K19" s="7" t="n">
        <v>0.0</v>
      </c>
      <c r="L19" s="7" t="inlineStr">
        <is>
          <t>Convenio con fecha de finalización enero 2024- La cámara es quien desembolsa</t>
        </is>
      </c>
    </row>
    <row r="20">
      <c r="A20" s="2" t="n">
        <v>3.0</v>
      </c>
      <c r="B20" t="inlineStr">
        <is>
          <t>FILA_3</t>
        </is>
      </c>
      <c r="C20" s="7" t="inlineStr">
        <is>
          <t>1 SI</t>
        </is>
      </c>
      <c r="D20" s="7" t="inlineStr">
        <is>
          <t/>
        </is>
      </c>
      <c r="E20" s="7" t="inlineStr">
        <is>
          <t>002-2023</t>
        </is>
      </c>
      <c r="F20" s="7" t="inlineStr">
        <is>
          <t>Aunar esfuerzos administrativos, técnicos y económicos entre CCMMNA Y COMFAMA,para realizar acompañamiento, certificación (Aval Ganso) y promoción a cuarenta y ocho productores ganaderos de carne bovina en el Magdalena Medio y Nordeste Antioqueño</t>
        </is>
      </c>
      <c r="G20" s="7" t="n">
        <v>6.70698E8</v>
      </c>
      <c r="H20" s="7" t="n">
        <v>1.200176E8</v>
      </c>
      <c r="I20" s="7" t="n">
        <v>6.70698E8</v>
      </c>
      <c r="J20" s="7" t="n">
        <v>0.0</v>
      </c>
      <c r="K20" s="7" t="n">
        <v>0.0</v>
      </c>
      <c r="L20" s="7" t="inlineStr">
        <is>
          <t>La cámara aporta $70.610.000 en especie- Convenio con otrosí cambiando fecha de finalización hasta diciembre de 2024- Los desembolsos en pesos los realiza Comfama</t>
        </is>
      </c>
    </row>
    <row r="21">
      <c r="A21" s="2" t="n">
        <v>4.0</v>
      </c>
      <c r="B21" t="inlineStr">
        <is>
          <t>FILA_4</t>
        </is>
      </c>
      <c r="C21" s="7" t="inlineStr">
        <is>
          <t>1 SI</t>
        </is>
      </c>
      <c r="D21" s="7" t="inlineStr">
        <is>
          <t/>
        </is>
      </c>
      <c r="E21" s="7" t="inlineStr">
        <is>
          <t>001-2023</t>
        </is>
      </c>
      <c r="F21" s="7" t="inlineStr">
        <is>
          <t>Aunar esfuerzos administrativos, técnicos y económicos entre FUNDACIÓN PROMIGAS y LA CÁMARA DE COMERCIO, para incrementar los ingresos de 40 unidades de negocio ubicados en el departamento de Antioquia, en el área de influencia de las PARTES, a través del fortalecimiento de los procesos de gestión empresarial.</t>
        </is>
      </c>
      <c r="G21" s="7" t="n">
        <v>2.85E8</v>
      </c>
      <c r="H21" s="7" t="n">
        <v>8.45E7</v>
      </c>
      <c r="I21" s="7" t="n">
        <v>1.095E8</v>
      </c>
      <c r="J21" s="7" t="n">
        <v>8.05E7</v>
      </c>
      <c r="K21" s="7" t="n">
        <v>0.0</v>
      </c>
      <c r="L21" s="7" t="inlineStr">
        <is>
          <t>La cámara aporta $ 95.000.000 en especie. Convenio con Otrosi donde cambia el valor de los aportes y el tiempo de ejecución- Promigas hace aporte en pesos</t>
        </is>
      </c>
    </row>
    <row r="22">
      <c r="A22" s="2" t="n">
        <v>5.0</v>
      </c>
      <c r="B22" t="inlineStr">
        <is>
          <t>FILA_5</t>
        </is>
      </c>
      <c r="C22" s="7" t="inlineStr">
        <is>
          <t>1 SI</t>
        </is>
      </c>
      <c r="D22" s="7" t="inlineStr">
        <is>
          <t/>
        </is>
      </c>
      <c r="E22" s="7" t="inlineStr">
        <is>
          <t>006-2023</t>
        </is>
      </c>
      <c r="F22" s="7" t="inlineStr">
        <is>
          <t>LA AMERICANA se Obliga con LA CÁMARA a prestar con sujeción a las leyes vigentes, por sus propios medios, con plena autonomía técnica, financiera y administrativa a incrementar los ingresos de 40 unidades de negocio ubicados en el departamento de Antioquia, en el área de influencia de la CCMMNA, a través del fortalecimiento de los procesos de gestión empresarial</t>
        </is>
      </c>
      <c r="G22" s="7" t="n">
        <v>6.5E7</v>
      </c>
      <c r="H22" s="7" t="n">
        <v>2.1E7</v>
      </c>
      <c r="I22" s="7" t="n">
        <v>0.0</v>
      </c>
      <c r="J22" s="7" t="n">
        <v>4.4E7</v>
      </c>
      <c r="K22" s="7" t="n">
        <v>0.0</v>
      </c>
      <c r="L22" s="7" t="inlineStr">
        <is>
          <t>La cámara es quien paga</t>
        </is>
      </c>
    </row>
    <row r="23">
      <c r="A23" s="2" t="n">
        <v>6.0</v>
      </c>
      <c r="B23" t="inlineStr">
        <is>
          <t>FILA_6</t>
        </is>
      </c>
      <c r="C23" s="7" t="inlineStr">
        <is>
          <t>1 SI</t>
        </is>
      </c>
      <c r="D23" s="7" t="inlineStr">
        <is>
          <t/>
        </is>
      </c>
      <c r="E23" s="7" t="inlineStr">
        <is>
          <t>25748</t>
        </is>
      </c>
      <c r="F23" s="7" t="inlineStr">
        <is>
          <t>Las partes se comprometen a aunar esfuerzos para identificar y caracterizar la oferta turística en los municipios que conforman la Subregión del Magdalena Medio y algunos municipios del Nordeste antioqueño: Puerto Berrío, Puerto Triunfo (Doradal), Puerto Nare, Yondó, Caracolí, Maceo, Cisneros y Amalfi, buscando obtener información de fuentes primarias y secundarias bajo esquemas metodoló</t>
        </is>
      </c>
      <c r="G23" s="7" t="n">
        <v>2.35E8</v>
      </c>
      <c r="H23" s="7" t="n">
        <v>5.7E7</v>
      </c>
      <c r="I23" s="7" t="n">
        <v>1.9E8</v>
      </c>
      <c r="J23" s="7" t="n">
        <v>0.0</v>
      </c>
      <c r="K23" s="7" t="n">
        <v>0.0</v>
      </c>
      <c r="L23" s="7" t="inlineStr">
        <is>
          <t>La cámara aporta $45.000.000 en especie</t>
        </is>
      </c>
    </row>
    <row r="24">
      <c r="A24" s="2" t="n">
        <v>7.0</v>
      </c>
      <c r="B24" t="inlineStr">
        <is>
          <t>FILA_7</t>
        </is>
      </c>
      <c r="C24" s="7" t="inlineStr">
        <is>
          <t>1 SI</t>
        </is>
      </c>
      <c r="D24" s="7" t="inlineStr">
        <is>
          <t/>
        </is>
      </c>
      <c r="E24" s="7" t="inlineStr">
        <is>
          <t>20233244</t>
        </is>
      </c>
      <c r="F24" s="7" t="inlineStr">
        <is>
          <t>Aunar esfuerzos, fortalezas institucionales y recurso humano para implementar el programa Ruta de apoyo al desarrollo de las microempresas "FortaleSER" dirigido a unidades productivas para apoyar su crecimiento y sostenibilidad empresarial, en la región de Magdalena Medio y Nordeste Antioqueño.</t>
        </is>
      </c>
      <c r="G24" s="7" t="n">
        <v>4.5492051E7</v>
      </c>
      <c r="H24" s="7" t="n">
        <v>0.0</v>
      </c>
      <c r="I24" s="7" t="n">
        <v>4.5492051E7</v>
      </c>
      <c r="J24" s="7" t="n">
        <v>0.0</v>
      </c>
      <c r="K24" s="7" t="n">
        <v>0.0</v>
      </c>
      <c r="L24" s="7" t="inlineStr">
        <is>
          <t>La cámara aporta $45.492.051 en pesos. Convenio que finaliza en julio de 2024</t>
        </is>
      </c>
    </row>
    <row r="25">
      <c r="A25" s="2" t="n">
        <v>8.0</v>
      </c>
      <c r="B25" t="inlineStr">
        <is>
          <t>FILA_8</t>
        </is>
      </c>
      <c r="C25" s="7" t="inlineStr">
        <is>
          <t>1 SI</t>
        </is>
      </c>
      <c r="D25" s="7" t="inlineStr">
        <is>
          <t/>
        </is>
      </c>
      <c r="E25" s="7" t="inlineStr">
        <is>
          <t>2023252</t>
        </is>
      </c>
      <c r="F25" s="7" t="inlineStr">
        <is>
          <t>Aunar esfuerzos, fortalezas institucionales y recurso humano para incrementar la productividad y competitividad de las empresas participantes del programa Fábricas de Productividad y Sostenibilidad Ciclo 5 en la región del Magdalena Medio y Nordeste Antioqueño.</t>
        </is>
      </c>
      <c r="G25" s="7" t="n">
        <v>1.4139346E7</v>
      </c>
      <c r="H25" s="7" t="n">
        <v>0.0</v>
      </c>
      <c r="I25" s="7" t="n">
        <v>1.4139346E7</v>
      </c>
      <c r="J25" s="7" t="n">
        <v>0.0</v>
      </c>
      <c r="K25" s="7" t="n">
        <v>0.0</v>
      </c>
      <c r="L25" s="7" t="inlineStr">
        <is>
          <t>La cámara aporta $ 14.139.346</t>
        </is>
      </c>
    </row>
    <row r="26">
      <c r="A26" s="2" t="n">
        <v>9.0</v>
      </c>
      <c r="B26" t="inlineStr">
        <is>
          <t>FILA_9</t>
        </is>
      </c>
      <c r="C26" s="7" t="inlineStr">
        <is>
          <t>1 SI</t>
        </is>
      </c>
      <c r="D26" s="7" t="inlineStr">
        <is>
          <t/>
        </is>
      </c>
      <c r="E26" s="7" t="inlineStr">
        <is>
          <t>2023417</t>
        </is>
      </c>
      <c r="F26" s="7" t="inlineStr">
        <is>
          <t>AUNAR ESFUERZOS TÉCNICOS, ADMINISTRATIVOS Y FINANCIEROS ENTRE LA CÁMARA DE COMERCIO DE MAGDALENA MEDIO Y CÁMARA DE COMERCIO DE MEDELLIN PARA ANTIOQUIA, PARA LA EJECUCIÓN DEL PROGRAMA MINICADENAS LOCALES 2023 - 2024 EN LOS MUNICIPIOS PRIORIZADOS DE JURISDICCIÓN CÁMARA DEL MAGDALENA MEDIO Y NORDESTE ANTIOQUEÑO, ORIENTADO AL FORTALECIMIENTO PRODUCTIVO Y COMERCIAL DE UNIDADES PRODUCTIVAS DE</t>
        </is>
      </c>
      <c r="G26" s="7" t="n">
        <v>5.7249359E7</v>
      </c>
      <c r="H26" s="7" t="n">
        <v>5.7249359E7</v>
      </c>
      <c r="I26" s="7" t="n">
        <v>5.7249359E7</v>
      </c>
      <c r="J26" s="7" t="n">
        <v>0.0</v>
      </c>
      <c r="K26" s="7" t="n">
        <v>0.0</v>
      </c>
      <c r="L26" s="7" t="inlineStr">
        <is>
          <t>La cámara aporta $57.249.359. Se corrige número de identificación del convenio por error de digitación</t>
        </is>
      </c>
    </row>
    <row r="27">
      <c r="A27" s="2" t="n">
        <v>10.0</v>
      </c>
      <c r="B27" t="inlineStr">
        <is>
          <t>FILA_10</t>
        </is>
      </c>
      <c r="C27" s="7" t="inlineStr">
        <is>
          <t>1 SI</t>
        </is>
      </c>
      <c r="D27" s="7" t="inlineStr">
        <is>
          <t/>
        </is>
      </c>
      <c r="E27" s="7" t="inlineStr">
        <is>
          <t>2024042</t>
        </is>
      </c>
      <c r="F27" s="7" t="inlineStr">
        <is>
          <t>AUNAR ESFUERZOS, FORTALEZAS INSTITUCIONALES Y RECURSO HUMANO PARA INCREMENTAR LA PRODUCTIVIDAD Y COMPETITIVIDAD DE LAS EMPRESAS PARTICIPANTES DEL PROGRAMA FÁBRICAS DE PRODUCTIVIDAD Y SOSTENIBILIDAD CICLO 5 SEGUNDA CORTE DE EMPRESAS EN LA REGIÓN DEL MAGDALENA MEDIO Y NORDESTE ANTIOQUEÑO.</t>
        </is>
      </c>
      <c r="G27" s="7" t="n">
        <v>1.1716E7</v>
      </c>
      <c r="H27" s="7" t="n">
        <v>1.1716E7</v>
      </c>
      <c r="I27" s="7" t="n">
        <v>1.1716E7</v>
      </c>
      <c r="J27" s="7" t="n">
        <v>0.0</v>
      </c>
      <c r="K27" s="7" t="n">
        <v>0.0</v>
      </c>
      <c r="L27" s="7" t="inlineStr">
        <is>
          <t>La cámara aporta $ 11.716.000</t>
        </is>
      </c>
    </row>
    <row r="28">
      <c r="A28" s="2" t="n">
        <v>11.0</v>
      </c>
      <c r="B28" t="inlineStr">
        <is>
          <t>FILA_11</t>
        </is>
      </c>
      <c r="C28" s="7" t="inlineStr">
        <is>
          <t>1 SI</t>
        </is>
      </c>
      <c r="D28" s="7" t="inlineStr">
        <is>
          <t/>
        </is>
      </c>
      <c r="E28" s="7" t="inlineStr">
        <is>
          <t>PA-217-2024</t>
        </is>
      </c>
      <c r="F28" s="7" t="inlineStr">
        <is>
          <t>Aunar en esfuerzos, técnicos, tecnológicos, jurídicos, físicos, administrativos y logísticos entre la Agencia Nacional de Seguridad Vial y la Cámara de Comercio del Magdalena Medio y Nordeste Antioqueño para la prevención e implementación de acciones de asistencia en temas de seguridad vial en municipios del departamento de Antioquía</t>
        </is>
      </c>
      <c r="G28" s="7" t="n">
        <v>3.262348889E9</v>
      </c>
      <c r="H28" s="7" t="n">
        <v>2.565457778E9</v>
      </c>
      <c r="I28" s="7" t="n">
        <v>0.0</v>
      </c>
      <c r="J28" s="7" t="n">
        <v>6.96891111E8</v>
      </c>
      <c r="K28" s="7" t="n">
        <v>0.0</v>
      </c>
      <c r="L28" s="7" t="inlineStr">
        <is>
          <t>La cámara aporta $345.000.000 en especie</t>
        </is>
      </c>
    </row>
    <row r="29">
      <c r="A29" s="2" t="n">
        <v>12.0</v>
      </c>
      <c r="B29" t="inlineStr">
        <is>
          <t>FILA_12</t>
        </is>
      </c>
      <c r="C29" s="7" t="inlineStr">
        <is>
          <t>1 SI</t>
        </is>
      </c>
      <c r="D29" s="7" t="inlineStr">
        <is>
          <t/>
        </is>
      </c>
      <c r="E29" s="7" t="inlineStr">
        <is>
          <t>GCL24-016</t>
        </is>
      </c>
      <c r="F29" s="7" t="inlineStr">
        <is>
          <t>Aunar esfuerzos administrativos, técnicos y económicos entre GRAMALOTE y LA CÁMARA DE COMERCIO, para el fortalecimiento empresarial de las Unidades de Producción Minera (UPM), que hacen parte de la Ruta de Formalización Minera en los municipios de San Roque y Yolombó</t>
        </is>
      </c>
      <c r="G29" s="7" t="n">
        <v>3.243E8</v>
      </c>
      <c r="H29" s="7" t="n">
        <v>2.993E8</v>
      </c>
      <c r="I29" s="7" t="n">
        <v>2.993E8</v>
      </c>
      <c r="J29" s="7" t="n">
        <v>0.0</v>
      </c>
      <c r="K29" s="7" t="n">
        <v>0.0</v>
      </c>
      <c r="L29" s="7" t="inlineStr">
        <is>
          <t>La cámara aporta $25.000.000 en especie</t>
        </is>
      </c>
    </row>
    <row r="30">
      <c r="A30" s="2" t="n">
        <v>13.0</v>
      </c>
      <c r="B30" t="inlineStr">
        <is>
          <t>FILA_13</t>
        </is>
      </c>
      <c r="C30" s="7" t="inlineStr">
        <is>
          <t>1 SI</t>
        </is>
      </c>
      <c r="D30" s="7" t="inlineStr">
        <is>
          <t/>
        </is>
      </c>
      <c r="E30" s="7" t="inlineStr">
        <is>
          <t>CDC 003-2024</t>
        </is>
      </c>
      <c r="F30" s="7" t="inlineStr">
        <is>
          <t>Aunar esfuerzos entre LA CÁMARA y LA CONCESIÓN para contribuir al incremento de la competitividad empresarial, la dinamización y potenciación de la economía local, a través de la generación conjunta de acciones y esfuerzos que se encaminan al fortalecimiento del tejido empresarial, social y comercial en los municipios de influencia en común de las Partes.</t>
        </is>
      </c>
      <c r="G30" s="7" t="n">
        <v>2.50158E8</v>
      </c>
      <c r="H30" s="7" t="n">
        <v>1.682E8</v>
      </c>
      <c r="I30" s="7" t="n">
        <v>1.21023E8</v>
      </c>
      <c r="J30" s="7" t="n">
        <v>7.9135E7</v>
      </c>
      <c r="K30" s="7" t="n">
        <v>0.0</v>
      </c>
      <c r="L30" s="7" t="inlineStr">
        <is>
          <t>La cámara aporta $50.000.000 en especie</t>
        </is>
      </c>
    </row>
    <row r="31">
      <c r="A31" s="2" t="n">
        <v>14.0</v>
      </c>
      <c r="B31" t="inlineStr">
        <is>
          <t>FILA_14</t>
        </is>
      </c>
      <c r="C31" s="7" t="inlineStr">
        <is>
          <t>1 SI</t>
        </is>
      </c>
      <c r="D31" s="7" t="inlineStr">
        <is>
          <t/>
        </is>
      </c>
      <c r="E31" s="7" t="inlineStr">
        <is>
          <t>MOU 07 2024</t>
        </is>
      </c>
      <c r="F31" s="7" t="inlineStr">
        <is>
          <t>El objeto del presente MEMORANDO es aunar esfuerzos interinstitucionales, técnicos, administrativos y financieros entre SWISSCONTACT y la CCMMNA, para el desarrollo de la iniciativa Destinos más Competitivos más Sostenibles para el Fortalecimiento de la Gestión de Destinos Turísticos Sostenibles y Competitivos</t>
        </is>
      </c>
      <c r="G31" s="7" t="n">
        <v>7.0E7</v>
      </c>
      <c r="H31" s="7" t="n">
        <v>7.0E7</v>
      </c>
      <c r="I31" s="7" t="n">
        <v>7.0E7</v>
      </c>
      <c r="J31" s="7" t="n">
        <v>0.0</v>
      </c>
      <c r="K31" s="7" t="n">
        <v>0.0</v>
      </c>
      <c r="L31" s="7" t="inlineStr">
        <is>
          <t>Aporte del aliado.</t>
        </is>
      </c>
    </row>
    <row r="32">
      <c r="A32" s="2" t="n">
        <v>15.0</v>
      </c>
      <c r="B32" t="inlineStr">
        <is>
          <t>FILA_15</t>
        </is>
      </c>
      <c r="C32" s="7" t="inlineStr">
        <is>
          <t>1 SI</t>
        </is>
      </c>
      <c r="D32" s="7" t="inlineStr">
        <is>
          <t/>
        </is>
      </c>
      <c r="E32" s="7" t="inlineStr">
        <is>
          <t>828-2024</t>
        </is>
      </c>
      <c r="F32" s="7" t="inlineStr">
        <is>
          <t>Aunar esfuerzos técnicos, administrativos y financieros entre LA CÁMARA y CONFECÁMARAS con el propósito de fortalecer la capacidad de gestión programática de LA CÁMARA e implementar los programas de desarrollo empresarial de la cláusula segunda del presente convenio, para ofrecer al menos uno (1) de ellos en los municipios de su jurisdicción.</t>
        </is>
      </c>
      <c r="G32" s="7" t="n">
        <v>5.0E7</v>
      </c>
      <c r="H32" s="7" t="n">
        <v>5000000.0</v>
      </c>
      <c r="I32" s="7" t="n">
        <v>5000000.0</v>
      </c>
      <c r="J32" s="7" t="n">
        <v>0.0</v>
      </c>
      <c r="K32" s="7" t="n">
        <v>0.0</v>
      </c>
      <c r="L32" s="7" t="inlineStr">
        <is>
          <t>La cámara aporta $35.000.000 en especie y $5.000.000 en pesos y Confecamaras aporta $10.000.000 en especie</t>
        </is>
      </c>
    </row>
    <row r="33">
      <c r="A33" s="2" t="n">
        <v>16.0</v>
      </c>
      <c r="B33" t="inlineStr">
        <is>
          <t>FILA_16</t>
        </is>
      </c>
      <c r="C33" s="7" t="inlineStr">
        <is>
          <t>1 SI</t>
        </is>
      </c>
      <c r="D33" s="7" t="inlineStr">
        <is>
          <t/>
        </is>
      </c>
      <c r="E33" s="7" t="inlineStr">
        <is>
          <t>163-2024</t>
        </is>
      </c>
      <c r="F33" s="7" t="inlineStr">
        <is>
          <t>Aunar esfuerzos técnicos y financieros para la promoción de empresas a través de encuentros con empresarios dentro de la jurisdicción regional, que se llevará a cabo en el municipio de San Roque, Nordeste Antioqueño.</t>
        </is>
      </c>
      <c r="G33" s="7" t="n">
        <v>8.5714286E7</v>
      </c>
      <c r="H33" s="7" t="n">
        <v>8.5714286E7</v>
      </c>
      <c r="I33" s="7" t="n">
        <v>8.5714286E7</v>
      </c>
      <c r="J33" s="7" t="n">
        <v>0.0</v>
      </c>
      <c r="K33" s="7" t="n">
        <v>0.0</v>
      </c>
      <c r="L33" s="7" t="inlineStr">
        <is>
          <t>La cámara aporta $ 25.714.286 y Superintendencia de sociedades $60.000.000</t>
        </is>
      </c>
    </row>
    <row r="34">
      <c r="A34" s="2" t="n">
        <v>17.0</v>
      </c>
      <c r="B34" t="inlineStr">
        <is>
          <t>FILA_17</t>
        </is>
      </c>
      <c r="C34" s="7" t="inlineStr">
        <is>
          <t>1 SI</t>
        </is>
      </c>
      <c r="D34" s="7" t="inlineStr">
        <is>
          <t/>
        </is>
      </c>
      <c r="E34" s="7" t="inlineStr">
        <is>
          <t>26148</t>
        </is>
      </c>
      <c r="F34" s="7" t="inlineStr">
        <is>
          <t>Aunar esfuerzos técnicos, administrativos y financieros entre COMFAMA y la CCMMNA para implementar el Programa de Desarrollo de Proveedores para hasta 25 MiPymes afiliadas a COMFAMA que se encuentran en proceso de consolidación, con el fin de propiciar la adopción de herramientas que promuevan su productividad, consolidación y crecimiento.</t>
        </is>
      </c>
      <c r="G34" s="7" t="n">
        <v>1.578E8</v>
      </c>
      <c r="H34" s="7" t="n">
        <v>1.1496E8</v>
      </c>
      <c r="I34" s="7" t="n">
        <v>1.578E8</v>
      </c>
      <c r="J34" s="7" t="n">
        <v>0.0</v>
      </c>
      <c r="K34" s="7" t="n">
        <v>0.0</v>
      </c>
      <c r="L34" s="7" t="inlineStr">
        <is>
          <t>La Cámara aporta $ 15.000.000 y Comfama $142.800.000</t>
        </is>
      </c>
    </row>
    <row r="35">
      <c r="A35" s="2" t="n">
        <v>18.0</v>
      </c>
      <c r="B35" t="inlineStr">
        <is>
          <t>FILA_18</t>
        </is>
      </c>
      <c r="C35" s="7" t="inlineStr">
        <is>
          <t>1 SI</t>
        </is>
      </c>
      <c r="D35" s="7" t="inlineStr">
        <is>
          <t/>
        </is>
      </c>
      <c r="E35" s="7" t="inlineStr">
        <is>
          <t>2024272</t>
        </is>
      </c>
      <c r="F35" s="7" t="inlineStr">
        <is>
          <t>Aunar esfuerzos, fortalezas institucionales y recurso humano para implementar el programa Ruta de apoyo al desarrollo de las microempresas"FortaleSER" -Ciclo II; dirigido a unidades productivas para apoyar su crecimiento y sostenibilidad empresarial, en la región de Magdalena Medio y Nordeste Antioqueño.</t>
        </is>
      </c>
      <c r="G35" s="7" t="n">
        <v>5.0945916E7</v>
      </c>
      <c r="H35" s="7" t="n">
        <v>5.0945916E7</v>
      </c>
      <c r="I35" s="7" t="n">
        <v>5.0945916E7</v>
      </c>
      <c r="J35" s="7" t="n">
        <v>0.0</v>
      </c>
      <c r="K35" s="7" t="n">
        <v>0.0</v>
      </c>
      <c r="L35" s="7" t="inlineStr">
        <is>
          <t>La Cámara aporta $ 50.945.916</t>
        </is>
      </c>
    </row>
    <row r="36">
      <c r="A36" s="2" t="n">
        <v>19.0</v>
      </c>
      <c r="B36" t="inlineStr">
        <is>
          <t>FILA_19</t>
        </is>
      </c>
      <c r="C36" s="7" t="inlineStr">
        <is>
          <t>1 SI</t>
        </is>
      </c>
      <c r="D36" s="7" t="inlineStr">
        <is>
          <t/>
        </is>
      </c>
      <c r="E36" s="7" t="inlineStr">
        <is>
          <t>010-2024</t>
        </is>
      </c>
      <c r="F36" s="7" t="inlineStr">
        <is>
          <t>El presente convenio tiene como objeto, aunar esfuerzos interinstitucionales técnicos y económicos para la puesta en marcha y el fortalecimiento del programa Magdalena Travesía Mágica, que permita el aprovechamiento del potencial turístico en la ribera del Magdalena Alto y Medio y en los municipios circundantes o área de influencia, con atractivos turísticos que se puedan integrar.</t>
        </is>
      </c>
      <c r="G36" s="7" t="n">
        <v>1.49437217E8</v>
      </c>
      <c r="H36" s="7" t="n">
        <v>1.0E7</v>
      </c>
      <c r="I36" s="7" t="n">
        <v>1.0E7</v>
      </c>
      <c r="J36" s="7" t="n">
        <v>0.0</v>
      </c>
      <c r="K36" s="7" t="n">
        <v>0.0</v>
      </c>
      <c r="L36" s="7" t="inlineStr">
        <is>
          <t>La Cámara aporta $ 10.000.000, los $139.437.217 restantes son los aportes correspondientes a las cámaras aliadas para este convenio.</t>
        </is>
      </c>
    </row>
    <row r="37">
      <c r="A37" s="2" t="n">
        <v>20.0</v>
      </c>
      <c r="B37" t="inlineStr">
        <is>
          <t>FILA_20</t>
        </is>
      </c>
      <c r="C37" s="7" t="inlineStr">
        <is>
          <t>1 SI</t>
        </is>
      </c>
      <c r="D37" s="7" t="inlineStr">
        <is>
          <t/>
        </is>
      </c>
      <c r="E37" s="7" t="inlineStr">
        <is>
          <t>2024316</t>
        </is>
      </c>
      <c r="F37" s="7" t="inlineStr">
        <is>
          <t>Aunar esfuerzos técnicos, administrativos y financieros entre LA CÁMARA DE COMERCIO DEL MAGDALENA MEDIO Y NORDESTE ANTIOQUEÑO y LA CÁMARA DE COMERCIO DE MEDELLIN PARA ANTIOQUIA, para la ejecución del programa MINICADENAS LOCALES 2024 – 2025 convenio 042-2024, para los municipios priorizados de jurisdicción Cámara de Comercio del Magdalena Medio y Nordeste Antioqueño</t>
        </is>
      </c>
      <c r="G37" s="7" t="n">
        <v>2.2853332E7</v>
      </c>
      <c r="H37" s="7" t="n">
        <v>0.0</v>
      </c>
      <c r="I37" s="7" t="n">
        <v>0.0</v>
      </c>
      <c r="J37" s="7" t="n">
        <v>2.2853332E7</v>
      </c>
      <c r="K37" s="7" t="n">
        <v>0.0</v>
      </c>
      <c r="L37" s="7" t="inlineStr">
        <is>
          <t>La Cámara aporta $ 22.853.332</t>
        </is>
      </c>
    </row>
    <row r="38">
      <c r="A38" s="2" t="n">
        <v>21.0</v>
      </c>
      <c r="B38" t="inlineStr">
        <is>
          <t>FILA_21</t>
        </is>
      </c>
      <c r="C38" s="7" t="inlineStr">
        <is>
          <t>1 SI</t>
        </is>
      </c>
      <c r="D38" s="7" t="inlineStr">
        <is>
          <t/>
        </is>
      </c>
      <c r="E38" s="7" t="inlineStr">
        <is>
          <t>2024294</t>
        </is>
      </c>
      <c r="F38" s="7" t="inlineStr">
        <is>
          <t>Aunar esfuerzos, fortalezas institucionales y recurso humano para incrementar la productividad y competitividad de las empresas participantes del programa Fábricas de Productividad y sostenibilidad Ciclo 6 de empresas en la región del Magdalena Medio y Nordeste Antioqueño</t>
        </is>
      </c>
      <c r="G38" s="7" t="n">
        <v>1.14E7</v>
      </c>
      <c r="H38" s="7" t="n">
        <v>1.14E7</v>
      </c>
      <c r="I38" s="7" t="n">
        <v>1.14E7</v>
      </c>
      <c r="J38" s="7" t="n">
        <v>0.0</v>
      </c>
      <c r="K38" s="7" t="n">
        <v>0.0</v>
      </c>
      <c r="L38" s="7" t="inlineStr">
        <is>
          <t>La Cámara aporta $ 11.400.000</t>
        </is>
      </c>
    </row>
    <row r="39">
      <c r="A39" s="2" t="n">
        <v>-1.0</v>
      </c>
      <c r="C39" s="3" t="inlineStr">
        <is>
          <t/>
        </is>
      </c>
      <c r="D39" s="3" t="inlineStr">
        <is>
          <t/>
        </is>
      </c>
      <c r="E39" s="3" t="inlineStr">
        <is>
          <t/>
        </is>
      </c>
      <c r="F39" s="3" t="inlineStr">
        <is>
          <t/>
        </is>
      </c>
      <c r="G39" s="3" t="inlineStr">
        <is>
          <t/>
        </is>
      </c>
      <c r="H39" s="3" t="inlineStr">
        <is>
          <t/>
        </is>
      </c>
      <c r="I39" s="3" t="inlineStr">
        <is>
          <t/>
        </is>
      </c>
      <c r="J39" s="3" t="inlineStr">
        <is>
          <t/>
        </is>
      </c>
      <c r="K39" s="3" t="inlineStr">
        <is>
          <t/>
        </is>
      </c>
      <c r="L39" s="3" t="inlineStr">
        <is>
          <t/>
        </is>
      </c>
    </row>
    <row r="40">
      <c r="A40" s="2" t="n">
        <v>999999.0</v>
      </c>
      <c r="B40" t="inlineStr">
        <is>
          <t>FILA_999999</t>
        </is>
      </c>
      <c r="C40" s="3" t="inlineStr">
        <is>
          <t/>
        </is>
      </c>
      <c r="D40" s="3" t="inlineStr">
        <is>
          <t/>
        </is>
      </c>
      <c r="E40" s="3" t="inlineStr">
        <is>
          <t/>
        </is>
      </c>
      <c r="F40" s="3" t="inlineStr">
        <is>
          <t/>
        </is>
      </c>
      <c r="L40" s="3" t="inlineStr">
        <is>
          <t/>
        </is>
      </c>
    </row>
    <row r="351002">
</row>
    <row r="351003">
      <c r="A351003" t="inlineStr">
        <is>
          <t>1 SI</t>
        </is>
      </c>
    </row>
    <row r="351004">
      <c r="A351004" t="inlineStr">
        <is>
          <t>2 NO</t>
        </is>
      </c>
    </row>
  </sheetData>
  <mergeCells>
    <mergeCell ref="B8:L8"/>
    <mergeCell ref="B15:L15"/>
  </mergeCells>
  <dataValidations count="20">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o código de la donación."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Describa de manera BREVE el objeto de la donación.. (MÁX. 390 CARACTERES)." errorTitle="Entrada no válida" error="Escriba un texto  Maximo 390 Caracteres" showInputMessage="true" showErrorMessage="true">
      <formula1>0</formula1>
      <formula2>390</formula2>
    </dataValidation>
    <dataValidation type="decimal" operator="between" sqref="G11" errorStyle="stop" allowBlank="true" promptTitle="Escriba un número en esta casilla" prompt=" Registre EN PESOS el valor de la donación."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el valor del desembolso efectuado durante la vigencia."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acumulado durante la vigencia."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pendiente de desembolso de la donación.." errorTitle="Entrada no válida" error="Por favor escriba un número" showInputMessage="true" showErrorMessage="true">
      <formula1>-9223372036854775806</formula1>
      <formula2>9223372036854775806</formula2>
    </dataValidation>
    <dataValidation type="decimal" operator="between" sqref="K11" errorStyle="stop" allowBlank="true" promptTitle="Escriba un número en esta casilla" prompt=" Registre EN PESOS el valor de las modificaciones realizadas durante el período a reportar." errorTitle="Entrada no válida" error="Por favor escriba un número" showInputMessage="true" showErrorMessage="true">
      <formula1>-9223372036854775806</formula1>
      <formula2>9223372036854775806</formula2>
    </dataValidation>
    <dataValidation type="textLength" operator="between" sqref="L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list" sqref="C18:C3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D3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E38" errorStyle="stop" allowBlank="true" promptTitle="Cualquier contenido" prompt=" Registre de manera COMPLETA el número o código del convenio." errorTitle="Entrada no válida" error="Escriba un texto " showInputMessage="true" showErrorMessage="true">
      <formula1>0</formula1>
      <formula2>4000</formula2>
    </dataValidation>
    <dataValidation type="textLength" operator="between" sqref="F18:F38" errorStyle="stop" allowBlank="true" promptTitle="Cualquier contenido Maximo 390 Caracteres" prompt=" Describa DE MANERA BREVE e objeto del convenio. (MÁX. 390 CARACTERES)." errorTitle="Entrada no válida" error="Escriba un texto  Maximo 390 Caracteres" showInputMessage="true" showErrorMessage="true">
      <formula1>0</formula1>
      <formula2>390</formula2>
    </dataValidation>
    <dataValidation type="decimal" operator="between" sqref="G18:G38" errorStyle="stop" allowBlank="true" promptTitle="Escriba un número en esta casilla" prompt=" Registre EN PESOS el valor del convenio." errorTitle="Entrada no válida" error="Por favor escriba un número" showInputMessage="true" showErrorMessage="true">
      <formula1>-9223372036854775807</formula1>
      <formula2>9223372036854775807</formula2>
    </dataValidation>
    <dataValidation type="decimal" operator="between" sqref="H18:H38" errorStyle="stop" allowBlank="true" promptTitle="Escriba un número en esta casilla" prompt=" Registre EN PESOS el valor del desembolso efectuado durante la vigencia." errorTitle="Entrada no válida" error="Por favor escriba un número" showInputMessage="true" showErrorMessage="true">
      <formula1>-9223372036854775807</formula1>
      <formula2>9223372036854775807</formula2>
    </dataValidation>
    <dataValidation type="decimal" operator="between" sqref="I18:I38" errorStyle="stop" allowBlank="true" promptTitle="Escriba un número en esta casilla" prompt=" Registre EN PESOS el valor acumulado durante la vigencia." errorTitle="Entrada no válida" error="Por favor escriba un número" showInputMessage="true" showErrorMessage="true">
      <formula1>-9223372036854775807</formula1>
      <formula2>9223372036854775807</formula2>
    </dataValidation>
    <dataValidation type="decimal" operator="between" sqref="J18:J38" errorStyle="stop" allowBlank="true" promptTitle="Escriba un número en esta casilla" prompt=" Registre EN PESOS el valo pendiente de desembolso del convenio." errorTitle="Entrada no válida" error="Por favor escriba un número" showInputMessage="true" showErrorMessage="true">
      <formula1>-9223372036854775807</formula1>
      <formula2>9223372036854775807</formula2>
    </dataValidation>
    <dataValidation type="decimal" operator="between" sqref="K18:K38" errorStyle="stop" allowBlank="true" promptTitle="Escriba un número en esta casilla" prompt=" Registre EN PESOS el valor de las modificaciones efectuadas en el período a reportar." errorTitle="Entrada no válida" error="Por favor escriba un número" showInputMessage="true" showErrorMessage="true">
      <formula1>-9223372036854775807</formula1>
      <formula2>9223372036854775807</formula2>
    </dataValidation>
    <dataValidation type="textLength" operator="between" sqref="L18:L3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2025-12-05T19:59:43Z</dcterms:created>
  <dc:creator>Apache POI</dc:creator>
</cp:coreProperties>
</file>